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<sst xmlns="http://schemas.openxmlformats.org/spreadsheetml/2006/main" count="578" uniqueCount="283">
  <si>
    <t>MDC</t>
  </si>
  <si>
    <t>DRG (kód)</t>
  </si>
  <si>
    <t>DRG báze (název)</t>
  </si>
  <si>
    <t>Akce</t>
  </si>
  <si>
    <t>Kód V</t>
  </si>
  <si>
    <t>Název výkonu</t>
  </si>
  <si>
    <t>Kód výkonu</t>
  </si>
  <si>
    <t>název výkonu</t>
  </si>
  <si>
    <t>seznam bazí 2011</t>
  </si>
  <si>
    <t>App D</t>
  </si>
  <si>
    <t>Ek závažný</t>
  </si>
  <si>
    <t>nový kritický</t>
  </si>
  <si>
    <t>12510</t>
  </si>
  <si>
    <t>17698</t>
  </si>
  <si>
    <t>17699</t>
  </si>
  <si>
    <t>22311</t>
  </si>
  <si>
    <t>22363</t>
  </si>
  <si>
    <t>25097</t>
  </si>
  <si>
    <t>43613</t>
  </si>
  <si>
    <t>43699</t>
  </si>
  <si>
    <t>51226</t>
  </si>
  <si>
    <t>52417</t>
  </si>
  <si>
    <t>53473</t>
  </si>
  <si>
    <t>53487</t>
  </si>
  <si>
    <t>55265</t>
  </si>
  <si>
    <t>56411</t>
  </si>
  <si>
    <t>57211</t>
  </si>
  <si>
    <t>57235</t>
  </si>
  <si>
    <t>61257</t>
  </si>
  <si>
    <t>61259</t>
  </si>
  <si>
    <t>61421</t>
  </si>
  <si>
    <t>63315</t>
  </si>
  <si>
    <t>63317</t>
  </si>
  <si>
    <t>63325</t>
  </si>
  <si>
    <t>63651</t>
  </si>
  <si>
    <t>63999</t>
  </si>
  <si>
    <t>65221</t>
  </si>
  <si>
    <t>65913</t>
  </si>
  <si>
    <t>65917</t>
  </si>
  <si>
    <t>66122</t>
  </si>
  <si>
    <t>71515</t>
  </si>
  <si>
    <t>71517</t>
  </si>
  <si>
    <t>71583</t>
  </si>
  <si>
    <t>71619</t>
  </si>
  <si>
    <t>71637</t>
  </si>
  <si>
    <t>71660</t>
  </si>
  <si>
    <t>71675</t>
  </si>
  <si>
    <t>71725</t>
  </si>
  <si>
    <t>75231</t>
  </si>
  <si>
    <t>76335</t>
  </si>
  <si>
    <t>76411</t>
  </si>
  <si>
    <t>76413</t>
  </si>
  <si>
    <t>76515</t>
  </si>
  <si>
    <t>76529</t>
  </si>
  <si>
    <t>76577</t>
  </si>
  <si>
    <t>78813</t>
  </si>
  <si>
    <t>89333</t>
  </si>
  <si>
    <t>89409</t>
  </si>
  <si>
    <t>90785</t>
  </si>
  <si>
    <t>90787</t>
  </si>
  <si>
    <t>90793</t>
  </si>
  <si>
    <t>90800</t>
  </si>
  <si>
    <t>90803</t>
  </si>
  <si>
    <t>90827</t>
  </si>
  <si>
    <t>90916</t>
  </si>
  <si>
    <t>90917</t>
  </si>
  <si>
    <t>90918</t>
  </si>
  <si>
    <t>90919</t>
  </si>
  <si>
    <t>90920</t>
  </si>
  <si>
    <t>90934</t>
  </si>
  <si>
    <t>LOKÁLNÍ TROMBOLÝZA UZÁVĚRŮ PERIFERNÍCH TEPEN</t>
  </si>
  <si>
    <t>(VZP) PRIMOIMPLANTACE KARDIOVERTERU - DEFIBRILÁTORU SE ZAVEDENÍM ELEKTROD ENDOVAZÁLNÍM ZPŮSOBEM - PRO JEDNODUTINOVOU STIMULACI</t>
  </si>
  <si>
    <t>(VZP) PRIMOIMPLANTACE KARDIOVERTERU - DEFIBRILÁTORU SE ZAVEDENÍM ELEKTROD ENDOVAZÁLNÍM ZPŮSOBEM - PRO DVOUDUTINOVOU STIMULACI</t>
  </si>
  <si>
    <t>SPECIALIZOVANÁ HEMATOLOGICKÁ LÉČBA NEMOCNÝCH S ALLOGENNÍ TRANSPLANTACÍ KOSTNÍ DŘENĚ NA SPECIALIZOVANÝCH HEMATOLOGICKÝCH PRACOVIŠTÍCH</t>
  </si>
  <si>
    <t>VÝMĚNNÁ PLASMAFERÉZA</t>
  </si>
  <si>
    <t>(VZP) DILATACE BRONCHU (STENTU)</t>
  </si>
  <si>
    <t>STEREOTAKTICKÉ OZÁŘENÍ HLAVY A MOZKU LINEÁRNÍM URYCHLOVAČEM</t>
  </si>
  <si>
    <t>(VZP) STEREOTAKTICKÁ RADIOCHIRURGIE</t>
  </si>
  <si>
    <t>ENDOSKOPICKÉ ZAVEDENÍ ENDOPROTÉZY NEBO STENTU JÍCNU A KARDIE BEZ  CENY ENDOPROTÉZY - PŘIČTI K ZÁKLADNÍMU VÝKONU ENDOSKOPIE</t>
  </si>
  <si>
    <t>KOREKCE VPÁČENÉHO NEBO PTAČÍHO HRUDNÍKU METODOU DLE NUSSe</t>
  </si>
  <si>
    <t>ZLOMENINA VELKÉHO TROCHANTERU</t>
  </si>
  <si>
    <t>IZOLOVANÉ ZLOMENINY PÁNEVNÍCH KOSTÍ</t>
  </si>
  <si>
    <t>ENDOSKOPICKÝ ODBĚR ŽILNÍHO ŠTĚPU (V. SAPHENA MAGNA) K AORTOKORONÁRNÍ REKONSTRUKCI</t>
  </si>
  <si>
    <t>BIOPSIE NEBO ODBĚR NERVU, EXHAIRESA VĚTVÍ N. V.</t>
  </si>
  <si>
    <t>REVIZE OBOU HRUDNÍCH DUTIN ZE STERNOTOMIE</t>
  </si>
  <si>
    <t>TORAKOTOMIE PROSTÁ NEBO S BIOPSIÍ, EVAKUACÍ HEMATOMU NEBO EMPYEMU, A POD.</t>
  </si>
  <si>
    <t>SNESENÍ PŘÍDATNÉHO PRSTU U POLYDAKTYLIE</t>
  </si>
  <si>
    <t>SNESENÍ PŘÍDATNÉHO PAPRSKU U POLYDAKTYLIE</t>
  </si>
  <si>
    <t>OPERACE TVRDÉHO A MĚKKÉHO NOSU PRO FUNKČNÍ PORUCHU</t>
  </si>
  <si>
    <t>FETOSKOPIE</t>
  </si>
  <si>
    <t>FETOSKOPIE S ODBĚREM TKÁNĚ PLODU</t>
  </si>
  <si>
    <t>TERAPEUTICKÁ PUNKCE DUTÝCH ORGÁNŮ PLODU</t>
  </si>
  <si>
    <t>ZAVEDENÍ SHUNTU U PLODU IN UTERO</t>
  </si>
  <si>
    <t>TERMOABLACE ENDOMETRIA</t>
  </si>
  <si>
    <t>(VZP) ROBOTICKY ASISTOVANÁ RADIKÁLNÍ SLOŽITÁ GYNEKOLOGICKÁ OPERATIVA V MALÉ PÁNVI PRO MALIGNITU</t>
  </si>
  <si>
    <t>ZÁVĚSY STŘEDNÍ OBLIČEJOVÉ ETÁŽE DRÁTĚNÉ PŘI ZLOMENINÁCH - JEDNA STRANA</t>
  </si>
  <si>
    <t>ALVEOLOTOMIE DOLNÍ ČELISTI 1 SEGMENT</t>
  </si>
  <si>
    <t>ARTROSKOPIE TEMPOROMANDIBULÁRNIHO KLOUBU</t>
  </si>
  <si>
    <t>EXARTIKULACE V KYČLI</t>
  </si>
  <si>
    <t>OPERAČNÍ ODSTRANĚNÍ CIZÍHO TĚLESA ZE ZVUKOVODU</t>
  </si>
  <si>
    <t>ODSTRANĚNÍ CIZÍHO TĚLESA ZE STŘEDOUŠÍ</t>
  </si>
  <si>
    <t>ZAVEDENÍ TITANOVÉHO ŠROUBU PRO BAHA SLUCHADLA</t>
  </si>
  <si>
    <t>EXSTIRPACE ANTROCHOANÁLNÍHO POLYPU</t>
  </si>
  <si>
    <t>EXCIZE INTRANAZÁLNÍ LÉZE Z LATERÁLNÍ RINOTOMIE</t>
  </si>
  <si>
    <t>ODSTRANĚNÍ VZPĚRY PO OPERACI BLOW OUT FRACTURE</t>
  </si>
  <si>
    <t>OPER. SEC. JANSEN-RITTER, OPER. SEC. KILLIAN</t>
  </si>
  <si>
    <t>VYTVOŘENÍ FONAČNÍ PÍŠTĚLE</t>
  </si>
  <si>
    <t>APLIKACE LÉKŮ A LÉČEBNÝCH PROSTŘEDKŮ DO SKLIVCOVÉHO PROSTORU - 1 OKO</t>
  </si>
  <si>
    <t>OPERAČNÍ REVIZE PERIRENÁLNÍCH NEBO PERIURETERÁLNÍCH TKÁNÍ (ABSCES, HEMATOM, URINOM,....) JEDNOSTRANNÁ</t>
  </si>
  <si>
    <t>EXTIRPACE DIVERTIKLU URETRY</t>
  </si>
  <si>
    <t>URETREKTOMIE RADIKÁLNÍ</t>
  </si>
  <si>
    <t>BIOPSIE S KOAGULACÍ V DUTÉM SYSTÉMU LEDVINY (PŘIČTI K NEFROSKOPII)</t>
  </si>
  <si>
    <t>URETEROSKOPIE S TRIPSÍ KONKREMENTU NEBO EXTRAKCÍ VÍCEČETNÉ LITIÁZY (PŘIČTI K URETEROSKOPII)</t>
  </si>
  <si>
    <t>ENDOSKOPICKÝ ZÁVĚS URETRY A HRDLA MĚCHÝŘE (STAMEY-PEREYRA)</t>
  </si>
  <si>
    <t>CVVH - KONTINUÁLNÍ VENOVENÓZNÍ HEMOFILTRACE</t>
  </si>
  <si>
    <t>PERKUTÁNNÍ DRENÁŽ ŽLUČOVÝCH CEST (EV. ZAVEDENÍ STENTU)</t>
  </si>
  <si>
    <t>ZAVEDENÍ STENTGRAFTU DO NEKORONÁRNÍHO TEPENNÉHO NEBO ŽILNÍHO ŘEČIŠTĚ</t>
  </si>
  <si>
    <t>(DRG) CHOLANGIOGRAFIE LAPAROSKOPICKY</t>
  </si>
  <si>
    <t>(DRG) JEJUNOSTOMIE LAPAROSKOPICKY</t>
  </si>
  <si>
    <t>(DRG) PŘENOS GAMET NEBO EMBRYÍ DO VEJCOVODU LAPAROSKOPICKY</t>
  </si>
  <si>
    <t>(DRG) RESEKCE MECKELOVA DIVERTIKLU LAPAROSKOPICKY</t>
  </si>
  <si>
    <t>(DRG) CHOLEDOCHOLITHOTOMIE LAPAROSKOPICKY</t>
  </si>
  <si>
    <t>(DRG) TRANSREKTÁLNÍ ENDOSKOPICKÁ OPERACE LAPAROSKOPICKY</t>
  </si>
  <si>
    <t>(DRG) TEP KYČLE CEMENTOVANÁ (Marker se použije při vykázání některého z výkonů: 66610, 66611, 66612, 66617, 66653)</t>
  </si>
  <si>
    <t>(DRG) TEP KYČLE ČÁSTEČNĚ CEMENTOVANÁ (Marker se použije při vykázání některého z výkonů: 66610, 66611, 66612, 66617, 66653)</t>
  </si>
  <si>
    <t>(DRG) TEP KYČLE NECEMENTOVANÁ (Marker se použije při vykázání některého z výkonů: 66610, 66611, 66612, 66617, 66653)</t>
  </si>
  <si>
    <t>(DRG) TEP KOLENNÍHO KLOUBU (Marker se použije při vykázání některého z výkonů: 66649, 66651, 66653)</t>
  </si>
  <si>
    <t>(DRG) TEP KOLENNÍHO KLOUBU-ROTAČNÍ MIS KLOUB (Marker se použije při vykázání některého z výkonů: 66649, 66651, 66653)</t>
  </si>
  <si>
    <t>(DRG) TEP KYČLE - JEDNODUCHÁ REIMPLANTACE (Marker se použije při vykázání výkonu 66612)</t>
  </si>
  <si>
    <t>63321</t>
  </si>
  <si>
    <t>ODBĚR FETÁLNÍ KRVE TRANSABDOMINÁLNÍ KORDOCENTÉZOU</t>
  </si>
  <si>
    <t>SELEKTIVNÍ FETOCIDA TĚŽCE DEFEKTNÍHO PLODU U VÍCEČETNÉHO TĚHOTENSTVÍ</t>
  </si>
  <si>
    <t>71551</t>
  </si>
  <si>
    <t>TYMPANOTOMIE</t>
  </si>
  <si>
    <t>71577</t>
  </si>
  <si>
    <t>EVAKUACE A DRENÁŽ EPIDURÁLNÍHO NEBO SUBDURÁLNÍHO ABSCESU OTOGENNÍHO NEBO RINOGENNÍHO</t>
  </si>
  <si>
    <t>A</t>
  </si>
  <si>
    <t>N</t>
  </si>
  <si>
    <t>0610, 0705</t>
  </si>
  <si>
    <t>0501</t>
  </si>
  <si>
    <t>0003</t>
  </si>
  <si>
    <t>0103, 0514, 1103</t>
  </si>
  <si>
    <t>1104</t>
  </si>
  <si>
    <t>0403</t>
  </si>
  <si>
    <t>0106</t>
  </si>
  <si>
    <t>0610,0705</t>
  </si>
  <si>
    <t>0402, 0817</t>
  </si>
  <si>
    <t>0808</t>
  </si>
  <si>
    <t>0817</t>
  </si>
  <si>
    <t>0520</t>
  </si>
  <si>
    <t>0104</t>
  </si>
  <si>
    <t>0401, 0520, 0817</t>
  </si>
  <si>
    <t>0401, 0520, 0818</t>
  </si>
  <si>
    <t>0517, 0815, 0903,</t>
  </si>
  <si>
    <t>0309, 0817, 0903</t>
  </si>
  <si>
    <t>1302, 1303</t>
  </si>
  <si>
    <t>0201, 0303, 0805</t>
  </si>
  <si>
    <t>0303, 0819</t>
  </si>
  <si>
    <t>0301</t>
  </si>
  <si>
    <t>0203</t>
  </si>
  <si>
    <t>1107, 1310, 2502</t>
  </si>
  <si>
    <t>0705</t>
  </si>
  <si>
    <t>1305</t>
  </si>
  <si>
    <t>0603</t>
  </si>
  <si>
    <t>0</t>
  </si>
  <si>
    <t>Chyba</t>
  </si>
  <si>
    <t>61301</t>
  </si>
  <si>
    <t>61303</t>
  </si>
  <si>
    <t>61305</t>
  </si>
  <si>
    <t>61307</t>
  </si>
  <si>
    <t>61309</t>
  </si>
  <si>
    <t>61311</t>
  </si>
  <si>
    <t>61313</t>
  </si>
  <si>
    <t>61315</t>
  </si>
  <si>
    <t>61317</t>
  </si>
  <si>
    <t>61319</t>
  </si>
  <si>
    <t>61321</t>
  </si>
  <si>
    <t>61323</t>
  </si>
  <si>
    <t>PRIMÁRNÍ OPERACE ROZŠTĚPU RTU</t>
  </si>
  <si>
    <t>PRIMÁRNÍ OPERACE ROZŠTĚPU RTU U CELKOVÉHO JEDNOSTRANNÉHO ROZŠTĚPU</t>
  </si>
  <si>
    <t>PRIMÁRNÍ OPERACE ATYPICKÉHO ROZŠTĚPU OBLIČEJE</t>
  </si>
  <si>
    <t>PRIMÁRNÍ OPERACE ROZŠTĚPU MĚKKÉHO PATRA</t>
  </si>
  <si>
    <t>PRIMÁRNÍ OPERACE ROZŠTĚPU TVRDÉHO I MĚKKÉHO PATRA</t>
  </si>
  <si>
    <t>VELOFARYNGOFIXACE</t>
  </si>
  <si>
    <t>UZÁVĚR VESTIBULONASÁLNÍ KOMUNIKACE</t>
  </si>
  <si>
    <t>REOPERACE PATRA</t>
  </si>
  <si>
    <t>IMPLANTACE KOSTI DO DEFEKTU ČELISTI U ROZŠTĚPOVÉ VADY</t>
  </si>
  <si>
    <t>KOREKCE NOSU PO ROZŠTĚPU</t>
  </si>
  <si>
    <t>KOREKCE RTU PO ROZŠTĚPU</t>
  </si>
  <si>
    <t>PRODLOUŽENÍ PŘEPÁŽKY W-Y PO ROZŠTĚPU</t>
  </si>
  <si>
    <t>Základní výkon MDC 15</t>
  </si>
  <si>
    <t>66039</t>
  </si>
  <si>
    <t>SLOŽITÁ OPERAČNÍ ARTROSKOPIE</t>
  </si>
  <si>
    <t>04750</t>
  </si>
  <si>
    <t>PRIMÁRNÍ UZÁVĚR OROANTRÁLNÍ KOMUNIKACE</t>
  </si>
  <si>
    <t>nově i 0520</t>
  </si>
  <si>
    <t>04801</t>
  </si>
  <si>
    <t>ZEVNÍ INCISE</t>
  </si>
  <si>
    <t>nově i 0106</t>
  </si>
  <si>
    <t>vyřadit z 0811</t>
  </si>
  <si>
    <t>zařadit do 0819</t>
  </si>
  <si>
    <t>71763</t>
  </si>
  <si>
    <t>TONZILEKTOMIE</t>
  </si>
  <si>
    <t>04851</t>
  </si>
  <si>
    <t>ODSTRANĚNÍ SLIZNIČNÍ LÉZE V DUTINĚ ÚSTNÍ DO 2 CM.</t>
  </si>
  <si>
    <t>04854</t>
  </si>
  <si>
    <t>EXSTIRPACE MUKOKELY SLIZNICE DUTINY ÚSTNÍ</t>
  </si>
  <si>
    <t>nově i 0817</t>
  </si>
  <si>
    <t>25125</t>
  </si>
  <si>
    <t>ENDOBRONCHIÁLNÍ LASEROVÝ VÝKON Á 20 MIN. (PŘIČTI K CENĚ ZÁKL.VÝKONU)</t>
  </si>
  <si>
    <t>nově i 0309</t>
  </si>
  <si>
    <t>51111</t>
  </si>
  <si>
    <t>OPERACE CYSTY NEBO HEMANGIOMU NEBO LIPOMU NEBO PILONIDÁLNÍ CYSTY</t>
  </si>
  <si>
    <t>0106, 0309, 0403, 0520, 0610, 0705, 0817, 0903, 1006, 1108, 1206, 1310, 1472, 1602, 1704, 2102, 2301</t>
  </si>
  <si>
    <t>51419</t>
  </si>
  <si>
    <t>MÍSTNÍ EXCIZE LÉZE REKTA TRANSSFINKTERICKÁ, TRANSVAGINÁLNÍ, TRANSPERINEÁLNÍ, SAKRÁLNÍ, TRANSPUBICKÁ VYJMA TRANSANÁLNÍHO PŘÍSTUPU NEBO PERINEÁLNÍ KOREKCE PROLAPSU ANU A REKTA</t>
  </si>
  <si>
    <t>nově i 0903</t>
  </si>
  <si>
    <t>53511</t>
  </si>
  <si>
    <t>53513</t>
  </si>
  <si>
    <t>53515</t>
  </si>
  <si>
    <t>53517</t>
  </si>
  <si>
    <t>53519</t>
  </si>
  <si>
    <t>SUTURA ŠLACHY EXTENZORU - MIMO RUKU A ZÁPĚSTÍ A KOLENO</t>
  </si>
  <si>
    <t>SUTURA ŠLACHY EXTENZORU - MIMO RUKU A ZÁPĚSTÍ - PŘIČTI ZA KAŽDÝ DALŠÍ</t>
  </si>
  <si>
    <t>SUTURA ŠLACHY EXTENSORU RUKY A ZÁPĚSTÍ</t>
  </si>
  <si>
    <t>SUTURA NEBO REINSERCE ŠLACHY FLEXORU RUKY A ZÁPĚSTÍ</t>
  </si>
  <si>
    <t>SUTURA ČERSTVÉHO PORANĚNÍ VAZIVOVÉHO APARÁTU V OBLASTI HLEZNA A TARZU</t>
  </si>
  <si>
    <t>55250</t>
  </si>
  <si>
    <t>STERNOTOMIE, TORAKOTOMIE</t>
  </si>
  <si>
    <t>56135</t>
  </si>
  <si>
    <t>KRANIOPLASTIKA AKRYLÁTOVÁ, PLEXISKLOVÁ, KOVOVÁ NEBO KOSTNÍ PLOTÉNKOU</t>
  </si>
  <si>
    <t>61461</t>
  </si>
  <si>
    <t>VENTER PENDULUS S DIASTÁZOU</t>
  </si>
  <si>
    <t>nově i 0608</t>
  </si>
  <si>
    <t>62850</t>
  </si>
  <si>
    <t>OŠETŘENÍ HYPERTROFICKÝCH JIZEV NAD 10 CM^2</t>
  </si>
  <si>
    <t>nově i 0817, 0903</t>
  </si>
  <si>
    <t>65211</t>
  </si>
  <si>
    <t>65213</t>
  </si>
  <si>
    <t>OŠETŘENÍ ZLOMENINY ČELISTI DESTIČKOVOU ŠROUBOVANOU DLAHOU</t>
  </si>
  <si>
    <t>OŠETŘENÍ ZLOMENIN ČELISTI KOSTNÍM STEHEM</t>
  </si>
  <si>
    <t>nově i 0201</t>
  </si>
  <si>
    <t>65935</t>
  </si>
  <si>
    <t>65936</t>
  </si>
  <si>
    <t>REPOZICE A FIXACE ZLOMENINY ZYGOMATIKOMAXILÁRNÍHO KOMPLEXU</t>
  </si>
  <si>
    <t>REPOZICE ZLOMENINY ZYGOMATIKOMAXILÁRNÍHO KOMPLEXU EXTRAORÁLNÍM PŘÍSTUPEM</t>
  </si>
  <si>
    <t>66837</t>
  </si>
  <si>
    <t>66839</t>
  </si>
  <si>
    <t>66841</t>
  </si>
  <si>
    <t>EXSTIRPACE BURZY NEBO GANGLIA - POVRCHOVÁ</t>
  </si>
  <si>
    <t>EXSTIRPACE NÁDORU MĚKKÝCH TKÁNÍ - POVRCHOVĚ ULOŽENÝCH</t>
  </si>
  <si>
    <t>EXSTIRPACE NÁDORU MĚKKÝCH TKÁNÍ - HLUBOKO ULOŽENÝCH</t>
  </si>
  <si>
    <t>vyřadit z 0003</t>
  </si>
  <si>
    <t>nově i MDC 15 "základní výkon"</t>
  </si>
  <si>
    <t>0515, 0807, 0903, 1004, 2501</t>
  </si>
  <si>
    <t>0309, 2502</t>
  </si>
  <si>
    <t>1105, 1310, 2502</t>
  </si>
  <si>
    <t>1105, 1306, 2502</t>
  </si>
  <si>
    <t>1108, 2502</t>
  </si>
  <si>
    <t>0705, 0603, 2502</t>
  </si>
  <si>
    <t>0305, 2502</t>
  </si>
  <si>
    <t>0509, 2502</t>
  </si>
  <si>
    <t>0705, 2502</t>
  </si>
  <si>
    <t>0603, 2502</t>
  </si>
  <si>
    <t>0802, 0804, 2501</t>
  </si>
  <si>
    <t>0818, 2501</t>
  </si>
  <si>
    <t>POZN</t>
  </si>
  <si>
    <t>56174</t>
  </si>
  <si>
    <t>ODSTRANĚNÍ TUMORU OČNICE Z KRANIOTOMIE NEBO DEKOMPRESIVNÍ KRANIOTOMIE OČNICE, NEBO KRANIOTOMIE PRO DEKOMPRESI KANALIS OPTIKUS</t>
  </si>
  <si>
    <t>56173</t>
  </si>
  <si>
    <t>NEURINOM AKUSTIKU, NEURINOM TRIGEMINU, EXPANZE NA BAZI LEBNÍ, STŘEDOČÁROVÝCH STRUKTUR, NITROKOMOROVÉ EXPANZE A OBTÍŽNĚ PŘÍSTUPNÁ ANEURYSMATA A AVM</t>
  </si>
  <si>
    <t>76659</t>
  </si>
  <si>
    <t>vyřadit z 1105 a IR-DRG</t>
  </si>
  <si>
    <t>1462, 1466, 1472</t>
  </si>
  <si>
    <t>1309, 1462, 1472</t>
  </si>
  <si>
    <t>nově i 0816, 1602</t>
  </si>
  <si>
    <t>51395</t>
  </si>
  <si>
    <t>51396</t>
  </si>
  <si>
    <t>PUNKCE PERITONEÁLNÍ DIAGNOSTICKÁ ČI TERAPEUTICKÁ</t>
  </si>
  <si>
    <t>PUNKCE DUTINY BŘIŠNÍ S DRENÁŽÍ EV. LAVAŽÍ</t>
  </si>
  <si>
    <t>vyřadit z IR-DRG</t>
  </si>
  <si>
    <t>Kranitomie</t>
  </si>
  <si>
    <t>Velké výkony MDC 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</si>
</sst>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0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34" fillId="0" borderId="11" xfId="0" applyNumberFormat="1" applyFont="1" applyFill="1" applyBorder="1" applyAlignment="1" applyProtection="1">
      <alignment vertical="center" wrapText="1"/>
      <protection/>
    </xf>
    <xf numFmtId="0" fontId="34" fillId="0" borderId="11" xfId="0" applyFont="1" applyFill="1" applyBorder="1" applyAlignment="1" applyProtection="1">
      <alignment vertical="center" wrapText="1"/>
      <protection/>
    </xf>
    <xf numFmtId="49" fontId="29" fillId="0" borderId="0" xfId="0" applyNumberFormat="1" applyFont="1" applyAlignment="1">
      <alignment wrapText="1"/>
    </xf>
    <xf numFmtId="49" fontId="29" fillId="0" borderId="0" xfId="0" applyNumberFormat="1" applyFont="1" applyAlignment="1">
      <alignment/>
    </xf>
    <xf numFmtId="49" fontId="35" fillId="33" borderId="11" xfId="0" applyNumberFormat="1" applyFont="1" applyFill="1" applyBorder="1" applyAlignment="1" applyProtection="1">
      <alignment vertical="center" wrapText="1"/>
      <protection/>
    </xf>
    <xf numFmtId="0" fontId="19" fillId="33" borderId="0" xfId="0" applyFont="1" applyFill="1" applyAlignment="1">
      <alignment/>
    </xf>
    <xf numFmtId="49" fontId="19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 wrapText="1"/>
    </xf>
    <xf numFmtId="1" fontId="0" fillId="0" borderId="0" xfId="0" applyNumberFormat="1" applyAlignment="1">
      <alignment/>
    </xf>
    <xf numFmtId="49" fontId="0" fillId="0" borderId="0" xfId="0" applyNumberFormat="1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5.140625" style="0" bestFit="1" customWidth="1"/>
    <col min="2" max="2" width="9.8515625" style="0" bestFit="1" customWidth="1"/>
    <col min="3" max="3" width="7.57421875" style="0" bestFit="1" customWidth="1"/>
    <col min="4" max="4" width="5.28125" style="0" bestFit="1" customWidth="1"/>
    <col min="5" max="5" width="6.140625" style="0" bestFit="1" customWidth="1"/>
    <col min="6" max="6" width="7.421875" style="0" bestFit="1" customWidth="1"/>
  </cols>
  <sheetData>
    <row r="1" spans="1:7" ht="4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4" t="s">
        <v>5</v>
      </c>
      <c r="G1" s="5"/>
    </row>
  </sheetData>
  <sheetProtection/>
  <conditionalFormatting sqref="D1">
    <cfRule type="containsText" priority="1" dxfId="2" operator="containsText" stopIfTrue="1" text="Zařadit">
      <formula>NOT(ISERROR(SEARCH("Zařadit",D1)))</formula>
    </cfRule>
    <cfRule type="containsText" priority="2" dxfId="3" operator="containsText" stopIfTrue="1" text="Vyřadit">
      <formula>NOT(ISERROR(SEARCH("Vyřadit",D1)))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="80" zoomScaleNormal="80" zoomScalePageLayoutView="0" workbookViewId="0" topLeftCell="A79">
      <selection activeCell="E101" sqref="E101"/>
    </sheetView>
  </sheetViews>
  <sheetFormatPr defaultColWidth="9.140625" defaultRowHeight="15"/>
  <cols>
    <col min="1" max="1" width="19.57421875" style="8" customWidth="1"/>
    <col min="2" max="2" width="75.7109375" style="8" customWidth="1"/>
    <col min="3" max="3" width="11.421875" style="0" customWidth="1"/>
    <col min="4" max="4" width="23.421875" style="7" customWidth="1"/>
    <col min="5" max="5" width="23.00390625" style="6" customWidth="1"/>
    <col min="6" max="6" width="12.57421875" style="0" customWidth="1"/>
    <col min="7" max="7" width="12.28125" style="0" customWidth="1"/>
    <col min="10" max="10" width="22.57421875" style="0" customWidth="1"/>
  </cols>
  <sheetData>
    <row r="1" spans="1:10" ht="15">
      <c r="A1" s="12" t="s">
        <v>6</v>
      </c>
      <c r="B1" s="12" t="s">
        <v>7</v>
      </c>
      <c r="C1" s="13" t="s">
        <v>11</v>
      </c>
      <c r="D1" s="14" t="s">
        <v>266</v>
      </c>
      <c r="E1" s="15" t="s">
        <v>8</v>
      </c>
      <c r="F1" s="13" t="s">
        <v>9</v>
      </c>
      <c r="G1" s="13" t="s">
        <v>10</v>
      </c>
      <c r="H1" s="13" t="s">
        <v>190</v>
      </c>
      <c r="I1" s="13" t="s">
        <v>281</v>
      </c>
      <c r="J1" s="13" t="s">
        <v>282</v>
      </c>
    </row>
    <row r="2" spans="1:8" ht="15">
      <c r="A2" s="8" t="s">
        <v>12</v>
      </c>
      <c r="B2" s="8" t="s">
        <v>70</v>
      </c>
      <c r="C2" t="s">
        <v>136</v>
      </c>
      <c r="D2" s="7">
        <v>0</v>
      </c>
      <c r="E2" s="6" t="s">
        <v>141</v>
      </c>
      <c r="F2">
        <v>8889</v>
      </c>
      <c r="G2" t="s">
        <v>137</v>
      </c>
      <c r="H2" t="s">
        <v>136</v>
      </c>
    </row>
    <row r="3" spans="1:8" ht="30">
      <c r="A3" s="8" t="s">
        <v>13</v>
      </c>
      <c r="B3" s="8" t="s">
        <v>71</v>
      </c>
      <c r="C3" t="s">
        <v>136</v>
      </c>
      <c r="D3" s="7">
        <v>0</v>
      </c>
      <c r="E3" s="6" t="s">
        <v>139</v>
      </c>
      <c r="F3">
        <v>8887</v>
      </c>
      <c r="G3" t="s">
        <v>136</v>
      </c>
      <c r="H3" t="s">
        <v>136</v>
      </c>
    </row>
    <row r="4" spans="1:8" ht="30">
      <c r="A4" s="8" t="s">
        <v>14</v>
      </c>
      <c r="B4" s="8" t="s">
        <v>72</v>
      </c>
      <c r="C4" t="s">
        <v>136</v>
      </c>
      <c r="D4" s="7">
        <v>0</v>
      </c>
      <c r="E4" s="6" t="s">
        <v>139</v>
      </c>
      <c r="F4">
        <v>8887</v>
      </c>
      <c r="G4" t="s">
        <v>136</v>
      </c>
      <c r="H4" t="s">
        <v>136</v>
      </c>
    </row>
    <row r="5" spans="1:8" ht="45">
      <c r="A5" s="8" t="s">
        <v>15</v>
      </c>
      <c r="B5" s="8" t="s">
        <v>73</v>
      </c>
      <c r="C5" t="s">
        <v>136</v>
      </c>
      <c r="D5" s="7">
        <v>0</v>
      </c>
      <c r="E5" s="6" t="s">
        <v>140</v>
      </c>
      <c r="F5">
        <v>8887</v>
      </c>
      <c r="G5" t="s">
        <v>136</v>
      </c>
      <c r="H5" t="s">
        <v>136</v>
      </c>
    </row>
    <row r="6" spans="1:8" ht="15">
      <c r="A6" s="8" t="s">
        <v>16</v>
      </c>
      <c r="B6" s="8" t="s">
        <v>74</v>
      </c>
      <c r="C6" t="s">
        <v>136</v>
      </c>
      <c r="D6" s="7">
        <v>0</v>
      </c>
      <c r="E6" s="6" t="s">
        <v>142</v>
      </c>
      <c r="F6">
        <v>0</v>
      </c>
      <c r="G6" t="s">
        <v>137</v>
      </c>
      <c r="H6" t="s">
        <v>136</v>
      </c>
    </row>
    <row r="7" spans="1:8" ht="15">
      <c r="A7" s="8" t="s">
        <v>17</v>
      </c>
      <c r="B7" s="8" t="s">
        <v>75</v>
      </c>
      <c r="C7" t="s">
        <v>136</v>
      </c>
      <c r="D7" s="7">
        <v>0</v>
      </c>
      <c r="E7" s="6" t="s">
        <v>143</v>
      </c>
      <c r="F7">
        <v>0</v>
      </c>
      <c r="G7" t="s">
        <v>137</v>
      </c>
      <c r="H7" t="s">
        <v>136</v>
      </c>
    </row>
    <row r="8" spans="1:8" ht="15">
      <c r="A8" s="8" t="s">
        <v>18</v>
      </c>
      <c r="B8" s="8" t="s">
        <v>76</v>
      </c>
      <c r="C8" t="s">
        <v>136</v>
      </c>
      <c r="D8" s="7">
        <v>0</v>
      </c>
      <c r="E8" s="6" t="s">
        <v>144</v>
      </c>
      <c r="F8">
        <v>0</v>
      </c>
      <c r="G8" t="s">
        <v>136</v>
      </c>
      <c r="H8" t="s">
        <v>136</v>
      </c>
    </row>
    <row r="9" spans="1:8" ht="15">
      <c r="A9" s="8" t="s">
        <v>19</v>
      </c>
      <c r="B9" s="8" t="s">
        <v>77</v>
      </c>
      <c r="C9" t="s">
        <v>136</v>
      </c>
      <c r="D9" s="7">
        <v>0</v>
      </c>
      <c r="E9" s="6" t="s">
        <v>144</v>
      </c>
      <c r="F9">
        <v>0</v>
      </c>
      <c r="G9" t="s">
        <v>136</v>
      </c>
      <c r="H9" t="s">
        <v>136</v>
      </c>
    </row>
    <row r="10" spans="1:8" ht="30">
      <c r="A10" s="8" t="s">
        <v>20</v>
      </c>
      <c r="B10" s="8" t="s">
        <v>78</v>
      </c>
      <c r="C10" t="s">
        <v>136</v>
      </c>
      <c r="D10" s="7">
        <v>0</v>
      </c>
      <c r="E10" s="6" t="s">
        <v>145</v>
      </c>
      <c r="F10">
        <v>0</v>
      </c>
      <c r="G10" t="s">
        <v>137</v>
      </c>
      <c r="H10" t="s">
        <v>136</v>
      </c>
    </row>
    <row r="11" spans="1:8" ht="15">
      <c r="A11" s="8" t="s">
        <v>21</v>
      </c>
      <c r="B11" s="8" t="s">
        <v>79</v>
      </c>
      <c r="C11" t="s">
        <v>136</v>
      </c>
      <c r="D11" s="7">
        <v>0</v>
      </c>
      <c r="E11" s="6" t="s">
        <v>146</v>
      </c>
      <c r="F11">
        <v>8887</v>
      </c>
      <c r="G11" t="s">
        <v>136</v>
      </c>
      <c r="H11" t="s">
        <v>136</v>
      </c>
    </row>
    <row r="12" spans="1:8" ht="15">
      <c r="A12" s="8" t="s">
        <v>22</v>
      </c>
      <c r="B12" s="8" t="s">
        <v>80</v>
      </c>
      <c r="C12" t="s">
        <v>136</v>
      </c>
      <c r="D12" s="7">
        <v>0</v>
      </c>
      <c r="E12" s="6" t="s">
        <v>147</v>
      </c>
      <c r="F12">
        <v>8887</v>
      </c>
      <c r="G12" t="s">
        <v>136</v>
      </c>
      <c r="H12" t="s">
        <v>136</v>
      </c>
    </row>
    <row r="13" spans="1:8" ht="15">
      <c r="A13" s="8" t="s">
        <v>23</v>
      </c>
      <c r="B13" s="8" t="s">
        <v>81</v>
      </c>
      <c r="C13" t="s">
        <v>136</v>
      </c>
      <c r="D13" s="7">
        <v>0</v>
      </c>
      <c r="E13" s="6" t="s">
        <v>148</v>
      </c>
      <c r="F13">
        <v>8887</v>
      </c>
      <c r="G13" t="s">
        <v>136</v>
      </c>
      <c r="H13" t="s">
        <v>136</v>
      </c>
    </row>
    <row r="14" spans="1:8" ht="30">
      <c r="A14" s="8" t="s">
        <v>24</v>
      </c>
      <c r="B14" s="8" t="s">
        <v>82</v>
      </c>
      <c r="C14" t="s">
        <v>136</v>
      </c>
      <c r="D14" s="7">
        <v>0</v>
      </c>
      <c r="E14" s="6" t="s">
        <v>149</v>
      </c>
      <c r="F14">
        <v>0</v>
      </c>
      <c r="G14" t="s">
        <v>137</v>
      </c>
      <c r="H14" t="s">
        <v>137</v>
      </c>
    </row>
    <row r="15" spans="1:8" ht="15">
      <c r="A15" s="8" t="s">
        <v>25</v>
      </c>
      <c r="B15" s="8" t="s">
        <v>83</v>
      </c>
      <c r="C15" t="s">
        <v>136</v>
      </c>
      <c r="D15" s="7">
        <v>0</v>
      </c>
      <c r="E15" s="6" t="s">
        <v>150</v>
      </c>
      <c r="F15">
        <v>8889</v>
      </c>
      <c r="G15" t="s">
        <v>137</v>
      </c>
      <c r="H15" t="s">
        <v>136</v>
      </c>
    </row>
    <row r="16" spans="1:8" ht="15">
      <c r="A16" s="8" t="s">
        <v>26</v>
      </c>
      <c r="B16" s="8" t="s">
        <v>84</v>
      </c>
      <c r="C16" t="s">
        <v>136</v>
      </c>
      <c r="D16" s="7">
        <v>0</v>
      </c>
      <c r="E16" s="6" t="s">
        <v>151</v>
      </c>
      <c r="F16">
        <v>8887</v>
      </c>
      <c r="G16" t="s">
        <v>136</v>
      </c>
      <c r="H16" t="s">
        <v>136</v>
      </c>
    </row>
    <row r="17" spans="1:8" ht="30">
      <c r="A17" s="8" t="s">
        <v>27</v>
      </c>
      <c r="B17" s="8" t="s">
        <v>85</v>
      </c>
      <c r="C17" t="s">
        <v>136</v>
      </c>
      <c r="D17" s="7">
        <v>0</v>
      </c>
      <c r="E17" s="6" t="s">
        <v>152</v>
      </c>
      <c r="F17">
        <v>8887</v>
      </c>
      <c r="G17" t="s">
        <v>136</v>
      </c>
      <c r="H17" t="s">
        <v>136</v>
      </c>
    </row>
    <row r="18" spans="1:8" ht="15">
      <c r="A18" s="8" t="s">
        <v>28</v>
      </c>
      <c r="B18" s="8" t="s">
        <v>86</v>
      </c>
      <c r="C18" t="s">
        <v>136</v>
      </c>
      <c r="D18" s="7">
        <v>0</v>
      </c>
      <c r="E18" s="6" t="s">
        <v>153</v>
      </c>
      <c r="F18">
        <v>8887</v>
      </c>
      <c r="G18" t="s">
        <v>136</v>
      </c>
      <c r="H18" t="s">
        <v>136</v>
      </c>
    </row>
    <row r="19" spans="1:8" ht="15">
      <c r="A19" s="8" t="s">
        <v>29</v>
      </c>
      <c r="B19" s="8" t="s">
        <v>87</v>
      </c>
      <c r="C19" t="s">
        <v>136</v>
      </c>
      <c r="D19" s="7">
        <v>0</v>
      </c>
      <c r="E19" s="6" t="s">
        <v>153</v>
      </c>
      <c r="F19">
        <v>8887</v>
      </c>
      <c r="G19" t="s">
        <v>136</v>
      </c>
      <c r="H19" t="s">
        <v>136</v>
      </c>
    </row>
    <row r="20" spans="1:8" ht="15">
      <c r="A20" s="8" t="s">
        <v>30</v>
      </c>
      <c r="B20" s="8" t="s">
        <v>88</v>
      </c>
      <c r="C20" t="s">
        <v>136</v>
      </c>
      <c r="D20" s="7">
        <v>0</v>
      </c>
      <c r="E20" s="6" t="s">
        <v>154</v>
      </c>
      <c r="F20">
        <v>8889</v>
      </c>
      <c r="G20" t="s">
        <v>137</v>
      </c>
      <c r="H20" t="s">
        <v>136</v>
      </c>
    </row>
    <row r="21" spans="1:8" ht="15">
      <c r="A21" s="8" t="s">
        <v>31</v>
      </c>
      <c r="B21" s="8" t="s">
        <v>89</v>
      </c>
      <c r="C21" t="s">
        <v>136</v>
      </c>
      <c r="D21" s="7">
        <v>0</v>
      </c>
      <c r="E21" s="6" t="s">
        <v>273</v>
      </c>
      <c r="F21">
        <v>0</v>
      </c>
      <c r="G21" t="s">
        <v>137</v>
      </c>
      <c r="H21" t="s">
        <v>137</v>
      </c>
    </row>
    <row r="22" spans="1:8" ht="15">
      <c r="A22" s="8" t="s">
        <v>32</v>
      </c>
      <c r="B22" s="8" t="s">
        <v>90</v>
      </c>
      <c r="C22" t="s">
        <v>136</v>
      </c>
      <c r="D22" s="7">
        <v>0</v>
      </c>
      <c r="E22" s="6" t="s">
        <v>273</v>
      </c>
      <c r="F22">
        <v>0</v>
      </c>
      <c r="G22" t="s">
        <v>137</v>
      </c>
      <c r="H22" t="s">
        <v>137</v>
      </c>
    </row>
    <row r="23" spans="1:8" ht="15">
      <c r="A23" s="8" t="s">
        <v>129</v>
      </c>
      <c r="B23" s="8" t="s">
        <v>130</v>
      </c>
      <c r="C23" t="s">
        <v>136</v>
      </c>
      <c r="D23" s="7">
        <v>0</v>
      </c>
      <c r="E23" s="6" t="s">
        <v>273</v>
      </c>
      <c r="F23">
        <v>0</v>
      </c>
      <c r="G23" t="s">
        <v>137</v>
      </c>
      <c r="H23" t="s">
        <v>137</v>
      </c>
    </row>
    <row r="24" spans="1:8" ht="15">
      <c r="A24" s="8" t="s">
        <v>33</v>
      </c>
      <c r="B24" s="8" t="s">
        <v>91</v>
      </c>
      <c r="C24" t="s">
        <v>136</v>
      </c>
      <c r="D24" s="7">
        <v>0</v>
      </c>
      <c r="E24" s="6" t="s">
        <v>273</v>
      </c>
      <c r="F24">
        <v>0</v>
      </c>
      <c r="G24" t="s">
        <v>137</v>
      </c>
      <c r="H24" t="s">
        <v>137</v>
      </c>
    </row>
    <row r="25" spans="1:8" ht="15">
      <c r="A25" s="8">
        <v>63327</v>
      </c>
      <c r="B25" s="8" t="s">
        <v>92</v>
      </c>
      <c r="C25" t="s">
        <v>136</v>
      </c>
      <c r="D25" s="7">
        <v>0</v>
      </c>
      <c r="E25" s="6" t="s">
        <v>273</v>
      </c>
      <c r="F25">
        <v>0</v>
      </c>
      <c r="G25" t="s">
        <v>137</v>
      </c>
      <c r="H25" t="s">
        <v>137</v>
      </c>
    </row>
    <row r="26" spans="1:8" ht="15">
      <c r="A26" s="8">
        <v>63333</v>
      </c>
      <c r="B26" s="8" t="s">
        <v>131</v>
      </c>
      <c r="C26" t="s">
        <v>136</v>
      </c>
      <c r="D26" s="7">
        <v>0</v>
      </c>
      <c r="E26" s="6" t="s">
        <v>273</v>
      </c>
      <c r="F26">
        <v>0</v>
      </c>
      <c r="G26" t="s">
        <v>137</v>
      </c>
      <c r="H26" t="s">
        <v>137</v>
      </c>
    </row>
    <row r="27" spans="1:8" ht="15">
      <c r="A27" s="8" t="s">
        <v>34</v>
      </c>
      <c r="B27" s="8" t="s">
        <v>93</v>
      </c>
      <c r="C27" t="s">
        <v>136</v>
      </c>
      <c r="D27" s="7">
        <v>0</v>
      </c>
      <c r="E27" s="6" t="s">
        <v>274</v>
      </c>
      <c r="F27">
        <v>0</v>
      </c>
      <c r="G27" t="s">
        <v>137</v>
      </c>
      <c r="H27" t="s">
        <v>137</v>
      </c>
    </row>
    <row r="28" spans="1:8" ht="30">
      <c r="A28" s="8" t="s">
        <v>35</v>
      </c>
      <c r="B28" s="8" t="s">
        <v>94</v>
      </c>
      <c r="C28" t="s">
        <v>136</v>
      </c>
      <c r="D28" s="7">
        <v>0</v>
      </c>
      <c r="E28" s="6" t="s">
        <v>155</v>
      </c>
      <c r="F28">
        <v>8887</v>
      </c>
      <c r="G28" t="s">
        <v>136</v>
      </c>
      <c r="H28" t="s">
        <v>137</v>
      </c>
    </row>
    <row r="29" spans="1:8" ht="15">
      <c r="A29" s="8" t="s">
        <v>36</v>
      </c>
      <c r="B29" s="8" t="s">
        <v>95</v>
      </c>
      <c r="C29" t="s">
        <v>136</v>
      </c>
      <c r="D29" s="7">
        <v>0</v>
      </c>
      <c r="E29" s="6" t="s">
        <v>156</v>
      </c>
      <c r="F29">
        <v>8889</v>
      </c>
      <c r="G29" t="s">
        <v>137</v>
      </c>
      <c r="H29" t="s">
        <v>137</v>
      </c>
    </row>
    <row r="30" spans="1:8" ht="15">
      <c r="A30" s="8" t="s">
        <v>37</v>
      </c>
      <c r="B30" s="8" t="s">
        <v>96</v>
      </c>
      <c r="C30" t="s">
        <v>136</v>
      </c>
      <c r="D30" s="7">
        <v>0</v>
      </c>
      <c r="E30" s="6" t="s">
        <v>156</v>
      </c>
      <c r="F30">
        <v>8889</v>
      </c>
      <c r="G30" t="s">
        <v>137</v>
      </c>
      <c r="H30" t="s">
        <v>137</v>
      </c>
    </row>
    <row r="31" spans="1:8" ht="15">
      <c r="A31" s="8" t="s">
        <v>38</v>
      </c>
      <c r="B31" s="8" t="s">
        <v>97</v>
      </c>
      <c r="C31" t="s">
        <v>136</v>
      </c>
      <c r="D31" s="7">
        <v>0</v>
      </c>
      <c r="E31" s="6" t="s">
        <v>157</v>
      </c>
      <c r="F31">
        <v>8889</v>
      </c>
      <c r="G31" t="s">
        <v>137</v>
      </c>
      <c r="H31" t="s">
        <v>137</v>
      </c>
    </row>
    <row r="32" spans="1:8" ht="30">
      <c r="A32" s="8" t="s">
        <v>39</v>
      </c>
      <c r="B32" s="8" t="s">
        <v>98</v>
      </c>
      <c r="C32" t="s">
        <v>136</v>
      </c>
      <c r="D32" s="7">
        <v>0</v>
      </c>
      <c r="E32" s="6" t="s">
        <v>254</v>
      </c>
      <c r="F32">
        <v>8887</v>
      </c>
      <c r="G32" t="s">
        <v>136</v>
      </c>
      <c r="H32" t="s">
        <v>136</v>
      </c>
    </row>
    <row r="33" spans="1:8" ht="15">
      <c r="A33" s="8" t="s">
        <v>40</v>
      </c>
      <c r="B33" s="8" t="s">
        <v>99</v>
      </c>
      <c r="C33" t="s">
        <v>136</v>
      </c>
      <c r="D33" s="7">
        <v>0</v>
      </c>
      <c r="E33" s="6" t="s">
        <v>255</v>
      </c>
      <c r="F33">
        <v>8889</v>
      </c>
      <c r="G33" t="s">
        <v>137</v>
      </c>
      <c r="H33" t="s">
        <v>136</v>
      </c>
    </row>
    <row r="34" spans="1:8" ht="15">
      <c r="A34" s="8" t="s">
        <v>41</v>
      </c>
      <c r="B34" s="8" t="s">
        <v>100</v>
      </c>
      <c r="C34" t="s">
        <v>136</v>
      </c>
      <c r="D34" s="7">
        <v>0</v>
      </c>
      <c r="E34" s="6" t="s">
        <v>255</v>
      </c>
      <c r="F34">
        <v>8889</v>
      </c>
      <c r="G34" t="s">
        <v>137</v>
      </c>
      <c r="H34" t="s">
        <v>136</v>
      </c>
    </row>
    <row r="35" spans="1:8" ht="15">
      <c r="A35" s="8" t="s">
        <v>132</v>
      </c>
      <c r="B35" s="8" t="s">
        <v>133</v>
      </c>
      <c r="C35" t="s">
        <v>136</v>
      </c>
      <c r="D35" s="7">
        <v>0</v>
      </c>
      <c r="E35" s="6" t="s">
        <v>255</v>
      </c>
      <c r="F35">
        <v>8889</v>
      </c>
      <c r="G35" t="s">
        <v>137</v>
      </c>
      <c r="H35" t="s">
        <v>136</v>
      </c>
    </row>
    <row r="36" spans="1:8" ht="30">
      <c r="A36" s="8" t="s">
        <v>134</v>
      </c>
      <c r="B36" s="8" t="s">
        <v>135</v>
      </c>
      <c r="C36" t="s">
        <v>136</v>
      </c>
      <c r="D36" s="7">
        <v>0</v>
      </c>
      <c r="E36" s="6" t="s">
        <v>255</v>
      </c>
      <c r="F36">
        <v>8889</v>
      </c>
      <c r="G36" t="s">
        <v>137</v>
      </c>
      <c r="H36" t="s">
        <v>136</v>
      </c>
    </row>
    <row r="37" spans="1:8" ht="15">
      <c r="A37" s="8" t="s">
        <v>42</v>
      </c>
      <c r="B37" s="8" t="s">
        <v>101</v>
      </c>
      <c r="C37" t="s">
        <v>136</v>
      </c>
      <c r="D37" s="7">
        <v>0</v>
      </c>
      <c r="E37" s="6" t="s">
        <v>255</v>
      </c>
      <c r="F37">
        <v>8889</v>
      </c>
      <c r="G37" t="s">
        <v>137</v>
      </c>
      <c r="H37" t="s">
        <v>136</v>
      </c>
    </row>
    <row r="38" spans="1:8" ht="15">
      <c r="A38" s="8" t="s">
        <v>43</v>
      </c>
      <c r="B38" s="8" t="s">
        <v>102</v>
      </c>
      <c r="C38" t="s">
        <v>136</v>
      </c>
      <c r="D38" s="7">
        <v>0</v>
      </c>
      <c r="E38" s="6" t="s">
        <v>255</v>
      </c>
      <c r="F38">
        <v>8889</v>
      </c>
      <c r="G38" t="s">
        <v>137</v>
      </c>
      <c r="H38" t="s">
        <v>136</v>
      </c>
    </row>
    <row r="39" spans="1:8" ht="15">
      <c r="A39" s="8" t="s">
        <v>44</v>
      </c>
      <c r="B39" s="8" t="s">
        <v>103</v>
      </c>
      <c r="C39" t="s">
        <v>136</v>
      </c>
      <c r="D39" s="7">
        <v>0</v>
      </c>
      <c r="E39" s="6" t="s">
        <v>255</v>
      </c>
      <c r="F39">
        <v>8889</v>
      </c>
      <c r="G39" t="s">
        <v>137</v>
      </c>
      <c r="H39" t="s">
        <v>136</v>
      </c>
    </row>
    <row r="40" spans="1:8" ht="15">
      <c r="A40" s="8" t="s">
        <v>45</v>
      </c>
      <c r="B40" s="8" t="s">
        <v>104</v>
      </c>
      <c r="C40" t="s">
        <v>136</v>
      </c>
      <c r="D40" s="7">
        <v>0</v>
      </c>
      <c r="E40" s="6" t="s">
        <v>255</v>
      </c>
      <c r="F40">
        <v>8889</v>
      </c>
      <c r="G40" t="s">
        <v>137</v>
      </c>
      <c r="H40" t="s">
        <v>136</v>
      </c>
    </row>
    <row r="41" spans="1:8" ht="15">
      <c r="A41" s="8" t="s">
        <v>46</v>
      </c>
      <c r="B41" s="8" t="s">
        <v>105</v>
      </c>
      <c r="C41" t="s">
        <v>136</v>
      </c>
      <c r="D41" s="7">
        <v>0</v>
      </c>
      <c r="E41" s="17" t="s">
        <v>260</v>
      </c>
      <c r="F41">
        <v>8887</v>
      </c>
      <c r="G41" t="s">
        <v>136</v>
      </c>
      <c r="H41" t="s">
        <v>136</v>
      </c>
    </row>
    <row r="42" spans="1:8" ht="15">
      <c r="A42" s="8" t="s">
        <v>47</v>
      </c>
      <c r="B42" s="8" t="s">
        <v>106</v>
      </c>
      <c r="C42" t="s">
        <v>136</v>
      </c>
      <c r="D42" s="7">
        <v>0</v>
      </c>
      <c r="E42" s="6" t="s">
        <v>158</v>
      </c>
      <c r="F42">
        <v>8887</v>
      </c>
      <c r="G42" t="s">
        <v>136</v>
      </c>
      <c r="H42" t="s">
        <v>136</v>
      </c>
    </row>
    <row r="43" spans="1:8" ht="15">
      <c r="A43" s="8" t="s">
        <v>48</v>
      </c>
      <c r="B43" s="8" t="s">
        <v>107</v>
      </c>
      <c r="C43" t="s">
        <v>136</v>
      </c>
      <c r="D43" s="7">
        <v>0</v>
      </c>
      <c r="E43" s="6" t="s">
        <v>159</v>
      </c>
      <c r="F43">
        <v>0</v>
      </c>
      <c r="G43" t="s">
        <v>137</v>
      </c>
      <c r="H43" t="s">
        <v>136</v>
      </c>
    </row>
    <row r="44" spans="1:8" ht="30">
      <c r="A44" s="8" t="s">
        <v>49</v>
      </c>
      <c r="B44" s="8" t="s">
        <v>108</v>
      </c>
      <c r="C44" t="s">
        <v>136</v>
      </c>
      <c r="D44" s="7">
        <v>0</v>
      </c>
      <c r="E44" s="6" t="s">
        <v>256</v>
      </c>
      <c r="F44">
        <v>8889</v>
      </c>
      <c r="G44" t="s">
        <v>136</v>
      </c>
      <c r="H44" t="s">
        <v>136</v>
      </c>
    </row>
    <row r="45" spans="1:8" ht="15">
      <c r="A45" s="8" t="s">
        <v>50</v>
      </c>
      <c r="B45" s="8" t="s">
        <v>109</v>
      </c>
      <c r="C45" t="s">
        <v>136</v>
      </c>
      <c r="D45" s="7">
        <v>0</v>
      </c>
      <c r="E45" s="6" t="s">
        <v>160</v>
      </c>
      <c r="F45">
        <v>8889</v>
      </c>
      <c r="G45" t="s">
        <v>137</v>
      </c>
      <c r="H45" t="s">
        <v>136</v>
      </c>
    </row>
    <row r="46" spans="1:8" ht="15">
      <c r="A46" s="8" t="s">
        <v>51</v>
      </c>
      <c r="B46" s="8" t="s">
        <v>110</v>
      </c>
      <c r="C46" t="s">
        <v>136</v>
      </c>
      <c r="D46" s="7">
        <v>0</v>
      </c>
      <c r="E46" s="6" t="s">
        <v>256</v>
      </c>
      <c r="F46">
        <v>8887</v>
      </c>
      <c r="G46" t="s">
        <v>136</v>
      </c>
      <c r="H46" t="s">
        <v>136</v>
      </c>
    </row>
    <row r="47" spans="1:8" ht="15">
      <c r="A47" s="8" t="s">
        <v>52</v>
      </c>
      <c r="B47" s="8" t="s">
        <v>111</v>
      </c>
      <c r="C47" t="s">
        <v>136</v>
      </c>
      <c r="D47" s="7">
        <v>0</v>
      </c>
      <c r="E47" s="6" t="s">
        <v>258</v>
      </c>
      <c r="F47">
        <v>0</v>
      </c>
      <c r="G47" t="s">
        <v>137</v>
      </c>
      <c r="H47" t="s">
        <v>136</v>
      </c>
    </row>
    <row r="48" spans="1:8" ht="30">
      <c r="A48" s="8" t="s">
        <v>53</v>
      </c>
      <c r="B48" s="8" t="s">
        <v>112</v>
      </c>
      <c r="C48" t="s">
        <v>136</v>
      </c>
      <c r="D48" s="7">
        <v>0</v>
      </c>
      <c r="E48" s="17" t="s">
        <v>160</v>
      </c>
      <c r="F48">
        <v>8889</v>
      </c>
      <c r="G48" t="s">
        <v>137</v>
      </c>
      <c r="H48" t="s">
        <v>136</v>
      </c>
    </row>
    <row r="49" spans="1:8" ht="15">
      <c r="A49" s="8" t="s">
        <v>54</v>
      </c>
      <c r="B49" s="8" t="s">
        <v>113</v>
      </c>
      <c r="C49" t="s">
        <v>136</v>
      </c>
      <c r="D49" s="7">
        <v>0</v>
      </c>
      <c r="E49" s="6" t="s">
        <v>257</v>
      </c>
      <c r="F49">
        <v>8889</v>
      </c>
      <c r="G49" t="s">
        <v>137</v>
      </c>
      <c r="H49" t="s">
        <v>136</v>
      </c>
    </row>
    <row r="50" spans="1:8" ht="15">
      <c r="A50" s="8" t="s">
        <v>55</v>
      </c>
      <c r="B50" s="8" t="s">
        <v>114</v>
      </c>
      <c r="C50" t="s">
        <v>136</v>
      </c>
      <c r="D50" s="7">
        <v>0</v>
      </c>
      <c r="E50" s="6" t="s">
        <v>142</v>
      </c>
      <c r="F50">
        <v>0</v>
      </c>
      <c r="G50" t="s">
        <v>137</v>
      </c>
      <c r="H50" t="s">
        <v>136</v>
      </c>
    </row>
    <row r="51" spans="1:8" ht="15">
      <c r="A51" s="8" t="s">
        <v>56</v>
      </c>
      <c r="B51" s="8" t="s">
        <v>115</v>
      </c>
      <c r="C51" t="s">
        <v>136</v>
      </c>
      <c r="D51" s="7">
        <v>0</v>
      </c>
      <c r="E51" s="6" t="s">
        <v>138</v>
      </c>
      <c r="F51">
        <v>0</v>
      </c>
      <c r="G51" t="s">
        <v>137</v>
      </c>
      <c r="H51" t="s">
        <v>136</v>
      </c>
    </row>
    <row r="52" spans="1:8" ht="30">
      <c r="A52" s="8" t="s">
        <v>57</v>
      </c>
      <c r="B52" s="8" t="s">
        <v>116</v>
      </c>
      <c r="C52" t="s">
        <v>136</v>
      </c>
      <c r="D52" s="7">
        <v>0</v>
      </c>
      <c r="E52" s="6" t="s">
        <v>261</v>
      </c>
      <c r="F52">
        <v>8887</v>
      </c>
      <c r="G52" t="s">
        <v>136</v>
      </c>
      <c r="H52" t="s">
        <v>136</v>
      </c>
    </row>
    <row r="53" spans="1:8" ht="15">
      <c r="A53" s="8" t="s">
        <v>58</v>
      </c>
      <c r="B53" s="8" t="s">
        <v>117</v>
      </c>
      <c r="C53" t="s">
        <v>136</v>
      </c>
      <c r="D53" s="7">
        <v>0</v>
      </c>
      <c r="E53" s="6" t="s">
        <v>262</v>
      </c>
      <c r="F53">
        <v>8889</v>
      </c>
      <c r="G53" t="s">
        <v>137</v>
      </c>
      <c r="H53" t="s">
        <v>136</v>
      </c>
    </row>
    <row r="54" spans="1:8" ht="15">
      <c r="A54" s="8" t="s">
        <v>59</v>
      </c>
      <c r="B54" s="8" t="s">
        <v>118</v>
      </c>
      <c r="C54" t="s">
        <v>136</v>
      </c>
      <c r="D54" s="7">
        <v>0</v>
      </c>
      <c r="E54" s="6" t="s">
        <v>259</v>
      </c>
      <c r="F54">
        <v>8887</v>
      </c>
      <c r="G54" t="s">
        <v>136</v>
      </c>
      <c r="H54" t="s">
        <v>136</v>
      </c>
    </row>
    <row r="55" spans="1:8" ht="15">
      <c r="A55" s="8" t="s">
        <v>60</v>
      </c>
      <c r="B55" s="8" t="s">
        <v>119</v>
      </c>
      <c r="C55" t="s">
        <v>136</v>
      </c>
      <c r="D55" s="7">
        <v>0</v>
      </c>
      <c r="E55" s="6" t="s">
        <v>162</v>
      </c>
      <c r="F55">
        <v>8889</v>
      </c>
      <c r="G55" t="s">
        <v>137</v>
      </c>
      <c r="H55" t="s">
        <v>137</v>
      </c>
    </row>
    <row r="56" spans="1:8" ht="15">
      <c r="A56" s="8" t="s">
        <v>61</v>
      </c>
      <c r="B56" s="8" t="s">
        <v>120</v>
      </c>
      <c r="C56" t="s">
        <v>136</v>
      </c>
      <c r="D56" s="7">
        <v>0</v>
      </c>
      <c r="E56" s="6" t="s">
        <v>263</v>
      </c>
      <c r="F56">
        <v>8889</v>
      </c>
      <c r="G56" t="s">
        <v>137</v>
      </c>
      <c r="H56" t="s">
        <v>136</v>
      </c>
    </row>
    <row r="57" spans="1:8" ht="15">
      <c r="A57" s="8" t="s">
        <v>62</v>
      </c>
      <c r="B57" s="8" t="s">
        <v>121</v>
      </c>
      <c r="C57" t="s">
        <v>136</v>
      </c>
      <c r="D57" s="7">
        <v>0</v>
      </c>
      <c r="E57" s="6" t="s">
        <v>161</v>
      </c>
      <c r="F57">
        <v>8889</v>
      </c>
      <c r="G57" t="s">
        <v>137</v>
      </c>
      <c r="H57" t="s">
        <v>137</v>
      </c>
    </row>
    <row r="58" spans="1:8" ht="15">
      <c r="A58" s="8" t="s">
        <v>63</v>
      </c>
      <c r="B58" s="8" t="s">
        <v>122</v>
      </c>
      <c r="C58" t="s">
        <v>136</v>
      </c>
      <c r="D58" s="7">
        <v>0</v>
      </c>
      <c r="E58" s="6" t="s">
        <v>163</v>
      </c>
      <c r="F58">
        <v>8889</v>
      </c>
      <c r="G58" t="s">
        <v>137</v>
      </c>
      <c r="H58" t="s">
        <v>136</v>
      </c>
    </row>
    <row r="59" spans="1:8" ht="30">
      <c r="A59" s="8" t="s">
        <v>64</v>
      </c>
      <c r="B59" s="8" t="s">
        <v>123</v>
      </c>
      <c r="C59" t="s">
        <v>136</v>
      </c>
      <c r="D59" s="7">
        <v>0</v>
      </c>
      <c r="E59" s="6" t="s">
        <v>264</v>
      </c>
      <c r="F59">
        <v>8887</v>
      </c>
      <c r="G59" t="s">
        <v>136</v>
      </c>
      <c r="H59" t="s">
        <v>137</v>
      </c>
    </row>
    <row r="60" spans="1:8" ht="30">
      <c r="A60" s="8" t="s">
        <v>65</v>
      </c>
      <c r="B60" s="8" t="s">
        <v>124</v>
      </c>
      <c r="C60" t="s">
        <v>136</v>
      </c>
      <c r="D60" s="7">
        <v>0</v>
      </c>
      <c r="E60" s="6" t="s">
        <v>264</v>
      </c>
      <c r="F60">
        <v>8887</v>
      </c>
      <c r="G60" t="s">
        <v>136</v>
      </c>
      <c r="H60" t="s">
        <v>137</v>
      </c>
    </row>
    <row r="61" spans="1:8" ht="30">
      <c r="A61" s="8" t="s">
        <v>66</v>
      </c>
      <c r="B61" s="8" t="s">
        <v>125</v>
      </c>
      <c r="C61" t="s">
        <v>136</v>
      </c>
      <c r="D61" s="7">
        <v>0</v>
      </c>
      <c r="E61" s="6" t="s">
        <v>264</v>
      </c>
      <c r="F61">
        <v>8887</v>
      </c>
      <c r="G61" t="s">
        <v>136</v>
      </c>
      <c r="H61" t="s">
        <v>137</v>
      </c>
    </row>
    <row r="62" spans="1:8" ht="30">
      <c r="A62" s="8" t="s">
        <v>67</v>
      </c>
      <c r="B62" s="8" t="s">
        <v>126</v>
      </c>
      <c r="C62" t="s">
        <v>136</v>
      </c>
      <c r="D62" s="7">
        <v>0</v>
      </c>
      <c r="E62" s="6" t="s">
        <v>265</v>
      </c>
      <c r="F62">
        <v>8887</v>
      </c>
      <c r="G62" t="s">
        <v>136</v>
      </c>
      <c r="H62" t="s">
        <v>137</v>
      </c>
    </row>
    <row r="63" spans="1:8" ht="30">
      <c r="A63" s="8" t="s">
        <v>68</v>
      </c>
      <c r="B63" s="8" t="s">
        <v>127</v>
      </c>
      <c r="C63" t="s">
        <v>136</v>
      </c>
      <c r="D63" s="7">
        <v>0</v>
      </c>
      <c r="E63" s="6" t="s">
        <v>265</v>
      </c>
      <c r="F63">
        <v>8887</v>
      </c>
      <c r="G63" t="s">
        <v>136</v>
      </c>
      <c r="H63" t="s">
        <v>137</v>
      </c>
    </row>
    <row r="64" spans="1:8" ht="30">
      <c r="A64" s="8" t="s">
        <v>69</v>
      </c>
      <c r="B64" s="8" t="s">
        <v>128</v>
      </c>
      <c r="C64" t="s">
        <v>136</v>
      </c>
      <c r="D64" s="7">
        <v>0</v>
      </c>
      <c r="E64" s="6" t="s">
        <v>264</v>
      </c>
      <c r="F64">
        <v>8887</v>
      </c>
      <c r="G64" t="s">
        <v>136</v>
      </c>
      <c r="H64" t="s">
        <v>137</v>
      </c>
    </row>
    <row r="65" spans="1:5" ht="15">
      <c r="A65" s="8">
        <v>23311</v>
      </c>
      <c r="B65" s="8" t="s">
        <v>165</v>
      </c>
      <c r="C65" t="s">
        <v>137</v>
      </c>
      <c r="D65" s="7" t="s">
        <v>252</v>
      </c>
      <c r="E65" s="10" t="s">
        <v>164</v>
      </c>
    </row>
    <row r="66" spans="1:8" ht="30">
      <c r="A66" s="8" t="s">
        <v>166</v>
      </c>
      <c r="B66" s="8" t="s">
        <v>178</v>
      </c>
      <c r="C66" t="s">
        <v>137</v>
      </c>
      <c r="E66" s="6" t="s">
        <v>253</v>
      </c>
      <c r="H66" t="s">
        <v>136</v>
      </c>
    </row>
    <row r="67" spans="1:8" ht="30">
      <c r="A67" s="8" t="s">
        <v>167</v>
      </c>
      <c r="B67" s="8" t="s">
        <v>179</v>
      </c>
      <c r="C67" t="s">
        <v>137</v>
      </c>
      <c r="E67" s="6" t="s">
        <v>253</v>
      </c>
      <c r="H67" t="s">
        <v>136</v>
      </c>
    </row>
    <row r="68" spans="1:8" ht="30">
      <c r="A68" s="8" t="s">
        <v>168</v>
      </c>
      <c r="B68" s="8" t="s">
        <v>180</v>
      </c>
      <c r="C68" t="s">
        <v>137</v>
      </c>
      <c r="E68" s="6" t="s">
        <v>253</v>
      </c>
      <c r="H68" t="s">
        <v>136</v>
      </c>
    </row>
    <row r="69" spans="1:8" ht="30">
      <c r="A69" s="8" t="s">
        <v>169</v>
      </c>
      <c r="B69" s="8" t="s">
        <v>181</v>
      </c>
      <c r="C69" t="s">
        <v>137</v>
      </c>
      <c r="E69" s="6" t="s">
        <v>253</v>
      </c>
      <c r="H69" t="s">
        <v>136</v>
      </c>
    </row>
    <row r="70" spans="1:8" ht="30">
      <c r="A70" s="8" t="s">
        <v>170</v>
      </c>
      <c r="B70" s="8" t="s">
        <v>182</v>
      </c>
      <c r="C70" t="s">
        <v>137</v>
      </c>
      <c r="E70" s="6" t="s">
        <v>253</v>
      </c>
      <c r="H70" t="s">
        <v>136</v>
      </c>
    </row>
    <row r="71" spans="1:8" ht="30">
      <c r="A71" s="8" t="s">
        <v>171</v>
      </c>
      <c r="B71" s="8" t="s">
        <v>183</v>
      </c>
      <c r="C71" t="s">
        <v>137</v>
      </c>
      <c r="E71" s="6" t="s">
        <v>253</v>
      </c>
      <c r="H71" t="s">
        <v>136</v>
      </c>
    </row>
    <row r="72" spans="1:8" ht="30">
      <c r="A72" s="8" t="s">
        <v>172</v>
      </c>
      <c r="B72" s="8" t="s">
        <v>184</v>
      </c>
      <c r="C72" t="s">
        <v>137</v>
      </c>
      <c r="E72" s="6" t="s">
        <v>253</v>
      </c>
      <c r="H72" t="s">
        <v>136</v>
      </c>
    </row>
    <row r="73" spans="1:8" ht="30">
      <c r="A73" s="8" t="s">
        <v>173</v>
      </c>
      <c r="B73" s="8" t="s">
        <v>185</v>
      </c>
      <c r="C73" t="s">
        <v>137</v>
      </c>
      <c r="E73" s="6" t="s">
        <v>253</v>
      </c>
      <c r="H73" t="s">
        <v>136</v>
      </c>
    </row>
    <row r="74" spans="1:8" ht="30">
      <c r="A74" s="8" t="s">
        <v>174</v>
      </c>
      <c r="B74" s="8" t="s">
        <v>186</v>
      </c>
      <c r="C74" t="s">
        <v>137</v>
      </c>
      <c r="E74" s="6" t="s">
        <v>253</v>
      </c>
      <c r="H74" t="s">
        <v>136</v>
      </c>
    </row>
    <row r="75" spans="1:8" ht="30">
      <c r="A75" s="8" t="s">
        <v>175</v>
      </c>
      <c r="B75" s="8" t="s">
        <v>187</v>
      </c>
      <c r="C75" t="s">
        <v>137</v>
      </c>
      <c r="E75" s="6" t="s">
        <v>253</v>
      </c>
      <c r="H75" t="s">
        <v>136</v>
      </c>
    </row>
    <row r="76" spans="1:8" ht="30">
      <c r="A76" s="8" t="s">
        <v>176</v>
      </c>
      <c r="B76" s="8" t="s">
        <v>188</v>
      </c>
      <c r="C76" t="s">
        <v>137</v>
      </c>
      <c r="E76" s="6" t="s">
        <v>253</v>
      </c>
      <c r="H76" t="s">
        <v>136</v>
      </c>
    </row>
    <row r="77" spans="1:8" ht="30">
      <c r="A77" s="8" t="s">
        <v>177</v>
      </c>
      <c r="B77" s="8" t="s">
        <v>189</v>
      </c>
      <c r="C77" t="s">
        <v>137</v>
      </c>
      <c r="E77" s="6" t="s">
        <v>253</v>
      </c>
      <c r="H77" t="s">
        <v>136</v>
      </c>
    </row>
    <row r="78" spans="1:5" ht="15">
      <c r="A78" s="8" t="s">
        <v>191</v>
      </c>
      <c r="B78" s="8" t="s">
        <v>192</v>
      </c>
      <c r="C78" t="s">
        <v>137</v>
      </c>
      <c r="D78" s="7" t="s">
        <v>199</v>
      </c>
      <c r="E78" s="11" t="s">
        <v>200</v>
      </c>
    </row>
    <row r="79" spans="1:5" ht="15">
      <c r="A79" s="8" t="s">
        <v>193</v>
      </c>
      <c r="B79" s="8" t="s">
        <v>194</v>
      </c>
      <c r="C79" t="s">
        <v>137</v>
      </c>
      <c r="E79" s="6" t="s">
        <v>195</v>
      </c>
    </row>
    <row r="80" spans="1:5" ht="15">
      <c r="A80" s="8" t="s">
        <v>196</v>
      </c>
      <c r="B80" s="8" t="s">
        <v>197</v>
      </c>
      <c r="C80" t="s">
        <v>137</v>
      </c>
      <c r="E80" s="6" t="s">
        <v>198</v>
      </c>
    </row>
    <row r="81" spans="1:5" ht="15">
      <c r="A81" s="8" t="s">
        <v>201</v>
      </c>
      <c r="B81" s="8" t="s">
        <v>202</v>
      </c>
      <c r="C81" t="s">
        <v>137</v>
      </c>
      <c r="E81" s="6" t="s">
        <v>198</v>
      </c>
    </row>
    <row r="82" spans="1:5" ht="15">
      <c r="A82" s="8" t="s">
        <v>203</v>
      </c>
      <c r="B82" s="8" t="s">
        <v>204</v>
      </c>
      <c r="C82" t="s">
        <v>137</v>
      </c>
      <c r="E82" s="6" t="s">
        <v>198</v>
      </c>
    </row>
    <row r="83" spans="1:5" ht="15">
      <c r="A83" s="8" t="s">
        <v>205</v>
      </c>
      <c r="B83" s="8" t="s">
        <v>206</v>
      </c>
      <c r="C83" t="s">
        <v>137</v>
      </c>
      <c r="E83" s="6" t="s">
        <v>207</v>
      </c>
    </row>
    <row r="84" spans="1:5" ht="15">
      <c r="A84" s="8" t="s">
        <v>208</v>
      </c>
      <c r="B84" s="8" t="s">
        <v>209</v>
      </c>
      <c r="C84" t="s">
        <v>137</v>
      </c>
      <c r="E84" s="6" t="s">
        <v>210</v>
      </c>
    </row>
    <row r="85" spans="1:6" ht="75">
      <c r="A85" s="8" t="s">
        <v>211</v>
      </c>
      <c r="B85" s="8" t="s">
        <v>212</v>
      </c>
      <c r="C85" t="s">
        <v>137</v>
      </c>
      <c r="E85" s="17" t="s">
        <v>213</v>
      </c>
      <c r="F85">
        <v>8889</v>
      </c>
    </row>
    <row r="86" spans="1:5" ht="45">
      <c r="A86" s="8" t="s">
        <v>214</v>
      </c>
      <c r="B86" s="8" t="s">
        <v>215</v>
      </c>
      <c r="C86" t="s">
        <v>137</v>
      </c>
      <c r="E86" s="6" t="s">
        <v>216</v>
      </c>
    </row>
    <row r="87" spans="1:5" ht="15">
      <c r="A87" s="8" t="s">
        <v>217</v>
      </c>
      <c r="B87" s="8" t="s">
        <v>222</v>
      </c>
      <c r="C87" t="s">
        <v>137</v>
      </c>
      <c r="E87" s="6" t="s">
        <v>216</v>
      </c>
    </row>
    <row r="88" spans="1:5" ht="15">
      <c r="A88" s="8" t="s">
        <v>218</v>
      </c>
      <c r="B88" s="8" t="s">
        <v>223</v>
      </c>
      <c r="C88" t="s">
        <v>137</v>
      </c>
      <c r="E88" s="6" t="s">
        <v>216</v>
      </c>
    </row>
    <row r="89" spans="1:5" ht="15">
      <c r="A89" s="8" t="s">
        <v>219</v>
      </c>
      <c r="B89" s="8" t="s">
        <v>224</v>
      </c>
      <c r="C89" t="s">
        <v>137</v>
      </c>
      <c r="E89" s="6" t="s">
        <v>216</v>
      </c>
    </row>
    <row r="90" spans="1:5" ht="15">
      <c r="A90" s="8" t="s">
        <v>220</v>
      </c>
      <c r="B90" s="8" t="s">
        <v>225</v>
      </c>
      <c r="C90" t="s">
        <v>137</v>
      </c>
      <c r="E90" s="6" t="s">
        <v>216</v>
      </c>
    </row>
    <row r="91" spans="1:5" ht="30">
      <c r="A91" s="8" t="s">
        <v>221</v>
      </c>
      <c r="B91" s="8" t="s">
        <v>226</v>
      </c>
      <c r="C91" t="s">
        <v>137</v>
      </c>
      <c r="E91" s="6" t="s">
        <v>216</v>
      </c>
    </row>
    <row r="92" spans="1:5" ht="15">
      <c r="A92" s="8" t="s">
        <v>227</v>
      </c>
      <c r="B92" s="8" t="s">
        <v>228</v>
      </c>
      <c r="C92" t="s">
        <v>137</v>
      </c>
      <c r="E92" s="6" t="s">
        <v>195</v>
      </c>
    </row>
    <row r="93" spans="1:5" ht="30">
      <c r="A93" s="8" t="s">
        <v>229</v>
      </c>
      <c r="B93" s="8" t="s">
        <v>230</v>
      </c>
      <c r="C93" t="s">
        <v>137</v>
      </c>
      <c r="E93" s="6" t="s">
        <v>216</v>
      </c>
    </row>
    <row r="94" spans="1:5" ht="15">
      <c r="A94" s="8" t="s">
        <v>231</v>
      </c>
      <c r="B94" s="8" t="s">
        <v>232</v>
      </c>
      <c r="C94" t="s">
        <v>137</v>
      </c>
      <c r="E94" s="6" t="s">
        <v>233</v>
      </c>
    </row>
    <row r="95" spans="1:5" ht="15">
      <c r="A95" s="8" t="s">
        <v>234</v>
      </c>
      <c r="B95" s="8" t="s">
        <v>235</v>
      </c>
      <c r="C95" t="s">
        <v>137</v>
      </c>
      <c r="E95" s="6" t="s">
        <v>236</v>
      </c>
    </row>
    <row r="96" spans="1:5" ht="15">
      <c r="A96" s="8" t="s">
        <v>237</v>
      </c>
      <c r="B96" s="8" t="s">
        <v>239</v>
      </c>
      <c r="C96" t="s">
        <v>137</v>
      </c>
      <c r="E96" s="6" t="s">
        <v>241</v>
      </c>
    </row>
    <row r="97" spans="1:5" ht="15">
      <c r="A97" s="8" t="s">
        <v>238</v>
      </c>
      <c r="B97" s="8" t="s">
        <v>240</v>
      </c>
      <c r="C97" t="s">
        <v>137</v>
      </c>
      <c r="E97" s="6" t="s">
        <v>241</v>
      </c>
    </row>
    <row r="98" spans="1:5" ht="15">
      <c r="A98" s="8" t="s">
        <v>242</v>
      </c>
      <c r="B98" s="8" t="s">
        <v>244</v>
      </c>
      <c r="C98" t="s">
        <v>137</v>
      </c>
      <c r="E98" s="6" t="s">
        <v>241</v>
      </c>
    </row>
    <row r="99" spans="1:5" ht="30">
      <c r="A99" s="8" t="s">
        <v>243</v>
      </c>
      <c r="B99" s="8" t="s">
        <v>245</v>
      </c>
      <c r="C99" t="s">
        <v>137</v>
      </c>
      <c r="E99" s="6" t="s">
        <v>241</v>
      </c>
    </row>
    <row r="100" spans="1:5" ht="15">
      <c r="A100" s="8" t="s">
        <v>246</v>
      </c>
      <c r="B100" s="8" t="s">
        <v>249</v>
      </c>
      <c r="C100" t="s">
        <v>137</v>
      </c>
      <c r="E100" s="6" t="s">
        <v>275</v>
      </c>
    </row>
    <row r="101" spans="1:5" ht="15">
      <c r="A101" s="8" t="s">
        <v>247</v>
      </c>
      <c r="B101" s="8" t="s">
        <v>250</v>
      </c>
      <c r="C101" t="s">
        <v>137</v>
      </c>
      <c r="E101" s="17" t="s">
        <v>275</v>
      </c>
    </row>
    <row r="102" spans="1:5" ht="15">
      <c r="A102" s="8" t="s">
        <v>248</v>
      </c>
      <c r="B102" s="8" t="s">
        <v>251</v>
      </c>
      <c r="C102" t="s">
        <v>137</v>
      </c>
      <c r="E102" s="17" t="s">
        <v>275</v>
      </c>
    </row>
    <row r="103" spans="1:5" ht="30">
      <c r="A103" s="9" t="s">
        <v>267</v>
      </c>
      <c r="B103" s="9" t="s">
        <v>268</v>
      </c>
      <c r="C103" t="s">
        <v>137</v>
      </c>
      <c r="E103" s="6" t="s">
        <v>241</v>
      </c>
    </row>
    <row r="104" spans="1:5" ht="45">
      <c r="A104" s="9" t="s">
        <v>269</v>
      </c>
      <c r="B104" s="9" t="s">
        <v>270</v>
      </c>
      <c r="C104" t="s">
        <v>137</v>
      </c>
      <c r="E104" s="6" t="s">
        <v>241</v>
      </c>
    </row>
    <row r="105" spans="1:5" ht="15">
      <c r="A105" s="8" t="s">
        <v>271</v>
      </c>
      <c r="B105" s="8" t="s">
        <v>164</v>
      </c>
      <c r="C105" t="s">
        <v>137</v>
      </c>
      <c r="D105" s="7" t="s">
        <v>272</v>
      </c>
      <c r="E105" s="6" t="s">
        <v>164</v>
      </c>
    </row>
    <row r="106" spans="1:4" ht="15">
      <c r="A106" s="8" t="s">
        <v>276</v>
      </c>
      <c r="B106" s="16" t="s">
        <v>278</v>
      </c>
      <c r="C106" t="s">
        <v>137</v>
      </c>
      <c r="D106" s="7" t="s">
        <v>280</v>
      </c>
    </row>
    <row r="107" spans="1:4" ht="15">
      <c r="A107" s="8" t="s">
        <v>277</v>
      </c>
      <c r="B107" s="16" t="s">
        <v>279</v>
      </c>
      <c r="C107" t="s">
        <v>137</v>
      </c>
      <c r="D107" s="7" t="s">
        <v>280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Čech</dc:creator>
  <cp:keywords/>
  <dc:description/>
  <cp:lastModifiedBy>Andrea Švejdová</cp:lastModifiedBy>
  <dcterms:created xsi:type="dcterms:W3CDTF">2010-07-20T07:26:58Z</dcterms:created>
  <dcterms:modified xsi:type="dcterms:W3CDTF">2010-11-08T08:24:17Z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