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2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'List1'!$A$1:$E$35</definedName>
  </definedNames>
  <calcPr calcId="145621" refMode="R1C1"/>
</workbook>
</file>

<file path=xl/sharedStrings.xml><?xml version="1.0" encoding="utf-8"?>
<sst xmlns="http://schemas.openxmlformats.org/spreadsheetml/2006/main" count="94" uniqueCount="72">
  <si>
    <t>Číslo</t>
  </si>
  <si>
    <t>Název projektu</t>
  </si>
  <si>
    <t>Předkladatel</t>
  </si>
  <si>
    <t>Město</t>
  </si>
  <si>
    <t>Informační kampaň na téma WHO "5 klíčů k bezpečnému stravování, hygiena při manipulaci s potravinami a zdravá výživa"</t>
  </si>
  <si>
    <t>Ústav zemědělské ekonomiky a  informací (ÚZEI)</t>
  </si>
  <si>
    <t>Praha</t>
  </si>
  <si>
    <t>Zdravá školní jídelna V - centrum vzdělávání</t>
  </si>
  <si>
    <t>Státní zdravotní ústav</t>
  </si>
  <si>
    <t>Praha 10</t>
  </si>
  <si>
    <t>Mozaika zdraví</t>
  </si>
  <si>
    <t>Výzva 2019. Jak zvýšit nutriční gramotnost a uvést teorii do praktického života</t>
  </si>
  <si>
    <t>Hravě žij zdravě z. s.</t>
  </si>
  <si>
    <t>Praha 4</t>
  </si>
  <si>
    <t>Výchova k aktivnímu zdravému stárnutí</t>
  </si>
  <si>
    <t>Západočeská univerzita v Plzni</t>
  </si>
  <si>
    <t>Plzeň</t>
  </si>
  <si>
    <t>Pohyb a výživa v prevenci obezity</t>
  </si>
  <si>
    <t>Kvalitní život ve stáří</t>
  </si>
  <si>
    <t>Oblastní charita Přerov</t>
  </si>
  <si>
    <t>Přerov</t>
  </si>
  <si>
    <t>Putování za zdravým jídlem</t>
  </si>
  <si>
    <t>Zdravotní ústav se sídlem v Ústí nad Labem</t>
  </si>
  <si>
    <t xml:space="preserve">Ústí nad Labem </t>
  </si>
  <si>
    <t>Zdravík - podpora zdraví pro děti hravě a zábavně 2</t>
  </si>
  <si>
    <t>Jak se nestát závislákem</t>
  </si>
  <si>
    <t>Portus Prachatice o.s.</t>
  </si>
  <si>
    <t>Prachatice</t>
  </si>
  <si>
    <t>Zdravě a aktivně stárnout - Vzdělávání seniorů v domovech pro seniory</t>
  </si>
  <si>
    <t xml:space="preserve">Jihočeská univerzita v Českých Budějovicích </t>
  </si>
  <si>
    <t>České Budějovice</t>
  </si>
  <si>
    <t>Podpora zdravého životního stylu na Bruntálsku</t>
  </si>
  <si>
    <t>Podhorská nemocnice, a.s.</t>
  </si>
  <si>
    <t>Rýmařov</t>
  </si>
  <si>
    <t>Jdi dál! - program primární prevence</t>
  </si>
  <si>
    <t>MAJÁK o.p.s.</t>
  </si>
  <si>
    <t>Liberec</t>
  </si>
  <si>
    <t>Prevence tonutí</t>
  </si>
  <si>
    <t>Centrum péče o děti a rodinu, z.s.</t>
  </si>
  <si>
    <t>Praha Suchdol</t>
  </si>
  <si>
    <t>Senioři v pohybu</t>
  </si>
  <si>
    <t>Senior fitnes, z.s.</t>
  </si>
  <si>
    <t>Praha 6</t>
  </si>
  <si>
    <t>Aktivně a zdravě! (Ozdravění výživy, nutriční výchova a podpora pohybu u široké veřejnosti)</t>
  </si>
  <si>
    <t>Vím, co jím a piju o.p.s</t>
  </si>
  <si>
    <t>Praha 5</t>
  </si>
  <si>
    <t>"ČISTÉ RUČIČKY A ZOUBKY"</t>
  </si>
  <si>
    <t>Krátké intervence v praxi IV</t>
  </si>
  <si>
    <t>Podpora očkování proti chřipce zvýšením zdravotní gramotnosti studentů a pedagogů Vysoké školy zdravotnické, komunit a veřejnosti Prahy 5</t>
  </si>
  <si>
    <t>Vysoká škola zdravotnická o.p.s.</t>
  </si>
  <si>
    <t>Edukační festivalový plán</t>
  </si>
  <si>
    <t>Loono, z.s.</t>
  </si>
  <si>
    <t>Propagace včasných vyšetření a zdravého životního stylu jako prevence typicky mužských nádorových onemocnění</t>
  </si>
  <si>
    <t>Nadační fond MUŽI PROTI RAKOVINĚ</t>
  </si>
  <si>
    <t>KLÍČ KE ZDRAVÍ</t>
  </si>
  <si>
    <t>Nemocnice Rudolfa a Stefanie Benešov, a.s.</t>
  </si>
  <si>
    <t>Benešov</t>
  </si>
  <si>
    <t xml:space="preserve">"Suchej únor 2019" aneb alkohol pod kontrolou </t>
  </si>
  <si>
    <t>Liga otevřených mužů, z.s.</t>
  </si>
  <si>
    <t xml:space="preserve">Praha 3 </t>
  </si>
  <si>
    <t>Hravě o prevenci</t>
  </si>
  <si>
    <t>Poradna podpory zdraví v Ústí nad Labem</t>
  </si>
  <si>
    <t>Optimalizace stravovacích návyků a pohybové aktivity u dětí staršího školního věku</t>
  </si>
  <si>
    <t>Vzdělávací a výzkumný institut AGEL o.p.s.</t>
  </si>
  <si>
    <t>Krasice</t>
  </si>
  <si>
    <t>Cesta seniorů ke zdraví v Životě 90</t>
  </si>
  <si>
    <t>ŽIVOT 90, z.ú.</t>
  </si>
  <si>
    <t>Praha 1</t>
  </si>
  <si>
    <t>Celkem</t>
  </si>
  <si>
    <t>Celková navržená dotační částka (v Kč)</t>
  </si>
  <si>
    <t>Schválené dotační prostředky projektům podpory zdraví v rámci dotačního programu MZ Národní program zdraví – projekty podpory zdraví pro rok 2018        ČJ.: 10680/2019-6/OVZ</t>
  </si>
  <si>
    <t xml:space="preserve">Projekt podpory zdraví nedoporučených k poskytnutí státní dotace pro rok 2019 na základě jednání Dotační komise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</si>
</sst>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Alignment="1">
      <alignment/>
    </xf>
    <xf numFmtId="3" fontId="2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 topLeftCell="A13">
      <selection activeCell="E30" sqref="E30"/>
    </sheetView>
  </sheetViews>
  <sheetFormatPr defaultColWidth="9.140625" defaultRowHeight="15"/>
  <cols>
    <col min="1" max="1" width="9.7109375" style="0" customWidth="1"/>
    <col min="2" max="2" width="118.421875" style="0" customWidth="1"/>
    <col min="3" max="3" width="57.57421875" style="0" customWidth="1"/>
    <col min="4" max="4" width="28.00390625" style="0" customWidth="1"/>
    <col min="5" max="5" width="36.421875" style="0" customWidth="1"/>
  </cols>
  <sheetData>
    <row r="1" spans="1:5" ht="28.5" customHeight="1" thickBot="1">
      <c r="A1" s="34" t="s">
        <v>70</v>
      </c>
      <c r="B1" s="34"/>
      <c r="C1" s="35"/>
      <c r="D1" s="35"/>
      <c r="E1" s="35"/>
    </row>
    <row r="2" spans="1:5" ht="24" customHeight="1">
      <c r="A2" s="16" t="s">
        <v>0</v>
      </c>
      <c r="B2" s="18" t="s">
        <v>1</v>
      </c>
      <c r="C2" s="18" t="s">
        <v>2</v>
      </c>
      <c r="D2" s="18" t="s">
        <v>3</v>
      </c>
      <c r="E2" s="22" t="s">
        <v>69</v>
      </c>
    </row>
    <row r="3" spans="1:5" ht="65.25" customHeight="1" thickBot="1">
      <c r="A3" s="17"/>
      <c r="B3" s="17"/>
      <c r="C3" s="17"/>
      <c r="D3" s="17"/>
      <c r="E3" s="23"/>
    </row>
    <row r="4" spans="1:5" ht="27" customHeight="1">
      <c r="A4" s="4">
        <v>11002</v>
      </c>
      <c r="B4" s="5" t="s">
        <v>37</v>
      </c>
      <c r="C4" s="5" t="s">
        <v>38</v>
      </c>
      <c r="D4" s="30" t="s">
        <v>39</v>
      </c>
      <c r="E4" s="24">
        <v>355380</v>
      </c>
    </row>
    <row r="5" spans="1:5" ht="33.75" customHeight="1">
      <c r="A5" s="6">
        <v>11004</v>
      </c>
      <c r="B5" s="2" t="s">
        <v>4</v>
      </c>
      <c r="C5" s="2" t="s">
        <v>5</v>
      </c>
      <c r="D5" s="10" t="s">
        <v>6</v>
      </c>
      <c r="E5" s="25">
        <v>300000</v>
      </c>
    </row>
    <row r="6" spans="1:5" ht="27" customHeight="1">
      <c r="A6" s="6">
        <v>11005</v>
      </c>
      <c r="B6" s="1" t="s">
        <v>40</v>
      </c>
      <c r="C6" s="1" t="s">
        <v>41</v>
      </c>
      <c r="D6" s="15" t="s">
        <v>42</v>
      </c>
      <c r="E6" s="25">
        <v>600000</v>
      </c>
    </row>
    <row r="7" spans="1:5" ht="27" customHeight="1">
      <c r="A7" s="6">
        <v>11009</v>
      </c>
      <c r="B7" s="1" t="s">
        <v>43</v>
      </c>
      <c r="C7" s="1" t="s">
        <v>44</v>
      </c>
      <c r="D7" s="15" t="s">
        <v>45</v>
      </c>
      <c r="E7" s="25">
        <v>565000</v>
      </c>
    </row>
    <row r="8" spans="1:5" ht="27" customHeight="1">
      <c r="A8" s="6">
        <v>11012</v>
      </c>
      <c r="B8" s="2" t="s">
        <v>7</v>
      </c>
      <c r="C8" s="2" t="s">
        <v>8</v>
      </c>
      <c r="D8" s="10" t="s">
        <v>9</v>
      </c>
      <c r="E8" s="25">
        <v>528000</v>
      </c>
    </row>
    <row r="9" spans="1:5" ht="27" customHeight="1">
      <c r="A9" s="6">
        <v>11013</v>
      </c>
      <c r="B9" s="2" t="s">
        <v>10</v>
      </c>
      <c r="C9" s="2" t="s">
        <v>8</v>
      </c>
      <c r="D9" s="10" t="s">
        <v>9</v>
      </c>
      <c r="E9" s="25">
        <v>299000</v>
      </c>
    </row>
    <row r="10" spans="1:5" ht="27" customHeight="1">
      <c r="A10" s="6">
        <v>11015</v>
      </c>
      <c r="B10" s="1" t="s">
        <v>46</v>
      </c>
      <c r="C10" s="1" t="s">
        <v>8</v>
      </c>
      <c r="D10" s="15" t="s">
        <v>9</v>
      </c>
      <c r="E10" s="25">
        <v>255000</v>
      </c>
    </row>
    <row r="11" spans="1:5" ht="27" customHeight="1">
      <c r="A11" s="6">
        <v>11020</v>
      </c>
      <c r="B11" s="2" t="s">
        <v>11</v>
      </c>
      <c r="C11" s="2" t="s">
        <v>12</v>
      </c>
      <c r="D11" s="10" t="s">
        <v>13</v>
      </c>
      <c r="E11" s="25">
        <v>220000</v>
      </c>
    </row>
    <row r="12" spans="1:5" ht="27" customHeight="1">
      <c r="A12" s="6">
        <v>11023</v>
      </c>
      <c r="B12" s="2" t="s">
        <v>14</v>
      </c>
      <c r="C12" s="2" t="s">
        <v>15</v>
      </c>
      <c r="D12" s="10" t="s">
        <v>16</v>
      </c>
      <c r="E12" s="25">
        <v>171540</v>
      </c>
    </row>
    <row r="13" spans="1:5" ht="27" customHeight="1">
      <c r="A13" s="6">
        <v>11027</v>
      </c>
      <c r="B13" s="1" t="s">
        <v>47</v>
      </c>
      <c r="C13" s="1" t="s">
        <v>8</v>
      </c>
      <c r="D13" s="15" t="s">
        <v>9</v>
      </c>
      <c r="E13" s="25">
        <v>399000</v>
      </c>
    </row>
    <row r="14" spans="1:5" ht="27" customHeight="1">
      <c r="A14" s="6">
        <v>11030</v>
      </c>
      <c r="B14" s="2" t="s">
        <v>17</v>
      </c>
      <c r="C14" s="2" t="s">
        <v>8</v>
      </c>
      <c r="D14" s="10" t="s">
        <v>9</v>
      </c>
      <c r="E14" s="25">
        <v>334000</v>
      </c>
    </row>
    <row r="15" spans="1:5" ht="27" customHeight="1">
      <c r="A15" s="6">
        <v>11035</v>
      </c>
      <c r="B15" s="1" t="s">
        <v>48</v>
      </c>
      <c r="C15" s="1" t="s">
        <v>49</v>
      </c>
      <c r="D15" s="15" t="s">
        <v>6</v>
      </c>
      <c r="E15" s="25">
        <v>250000</v>
      </c>
    </row>
    <row r="16" spans="1:5" ht="27" customHeight="1">
      <c r="A16" s="6">
        <v>11038</v>
      </c>
      <c r="B16" s="1" t="s">
        <v>50</v>
      </c>
      <c r="C16" s="1" t="s">
        <v>51</v>
      </c>
      <c r="D16" s="15" t="s">
        <v>42</v>
      </c>
      <c r="E16" s="25">
        <v>220000</v>
      </c>
    </row>
    <row r="17" spans="1:5" ht="30.75" customHeight="1">
      <c r="A17" s="6">
        <v>11040</v>
      </c>
      <c r="B17" s="1" t="s">
        <v>52</v>
      </c>
      <c r="C17" s="1" t="s">
        <v>53</v>
      </c>
      <c r="D17" s="15" t="s">
        <v>13</v>
      </c>
      <c r="E17" s="25">
        <v>249000</v>
      </c>
    </row>
    <row r="18" spans="1:5" ht="27" customHeight="1">
      <c r="A18" s="6">
        <v>11041</v>
      </c>
      <c r="B18" s="1" t="s">
        <v>54</v>
      </c>
      <c r="C18" s="1" t="s">
        <v>55</v>
      </c>
      <c r="D18" s="15" t="s">
        <v>56</v>
      </c>
      <c r="E18" s="25">
        <v>244620</v>
      </c>
    </row>
    <row r="19" spans="1:5" ht="27" customHeight="1">
      <c r="A19" s="6">
        <v>11042</v>
      </c>
      <c r="B19" s="2" t="s">
        <v>18</v>
      </c>
      <c r="C19" s="2" t="s">
        <v>19</v>
      </c>
      <c r="D19" s="10" t="s">
        <v>20</v>
      </c>
      <c r="E19" s="25">
        <v>111000</v>
      </c>
    </row>
    <row r="20" spans="1:5" ht="27" customHeight="1">
      <c r="A20" s="6">
        <v>11045</v>
      </c>
      <c r="B20" s="1" t="s">
        <v>57</v>
      </c>
      <c r="C20" s="1" t="s">
        <v>58</v>
      </c>
      <c r="D20" s="15" t="s">
        <v>59</v>
      </c>
      <c r="E20" s="25">
        <v>343500</v>
      </c>
    </row>
    <row r="21" spans="1:5" ht="32.25" customHeight="1">
      <c r="A21" s="6">
        <v>11047</v>
      </c>
      <c r="B21" s="2" t="s">
        <v>21</v>
      </c>
      <c r="C21" s="2" t="s">
        <v>22</v>
      </c>
      <c r="D21" s="10" t="s">
        <v>23</v>
      </c>
      <c r="E21" s="25">
        <v>131000</v>
      </c>
    </row>
    <row r="22" spans="1:5" ht="29.25" customHeight="1">
      <c r="A22" s="6">
        <v>11048</v>
      </c>
      <c r="B22" s="1" t="s">
        <v>60</v>
      </c>
      <c r="C22" s="1" t="s">
        <v>22</v>
      </c>
      <c r="D22" s="15" t="s">
        <v>23</v>
      </c>
      <c r="E22" s="25">
        <v>400000</v>
      </c>
    </row>
    <row r="23" spans="1:5" ht="27" customHeight="1">
      <c r="A23" s="6">
        <v>11049</v>
      </c>
      <c r="B23" s="2" t="s">
        <v>24</v>
      </c>
      <c r="C23" s="2" t="s">
        <v>8</v>
      </c>
      <c r="D23" s="10" t="s">
        <v>9</v>
      </c>
      <c r="E23" s="25">
        <v>186000</v>
      </c>
    </row>
    <row r="24" spans="1:5" ht="27" customHeight="1">
      <c r="A24" s="6">
        <v>11050</v>
      </c>
      <c r="B24" s="1" t="s">
        <v>61</v>
      </c>
      <c r="C24" s="1" t="s">
        <v>22</v>
      </c>
      <c r="D24" s="15" t="s">
        <v>23</v>
      </c>
      <c r="E24" s="25">
        <v>130000</v>
      </c>
    </row>
    <row r="25" spans="1:5" ht="27" customHeight="1">
      <c r="A25" s="6">
        <v>11051</v>
      </c>
      <c r="B25" s="1" t="s">
        <v>62</v>
      </c>
      <c r="C25" s="1" t="s">
        <v>63</v>
      </c>
      <c r="D25" s="15" t="s">
        <v>64</v>
      </c>
      <c r="E25" s="25">
        <v>120024</v>
      </c>
    </row>
    <row r="26" spans="1:5" ht="27" customHeight="1">
      <c r="A26" s="6">
        <v>11053</v>
      </c>
      <c r="B26" s="1" t="s">
        <v>65</v>
      </c>
      <c r="C26" s="1" t="s">
        <v>66</v>
      </c>
      <c r="D26" s="15" t="s">
        <v>67</v>
      </c>
      <c r="E26" s="25">
        <v>105400</v>
      </c>
    </row>
    <row r="27" spans="1:5" ht="27" customHeight="1">
      <c r="A27" s="7">
        <v>11056</v>
      </c>
      <c r="B27" s="3" t="s">
        <v>25</v>
      </c>
      <c r="C27" s="3" t="s">
        <v>26</v>
      </c>
      <c r="D27" s="11" t="s">
        <v>27</v>
      </c>
      <c r="E27" s="25">
        <v>71000</v>
      </c>
    </row>
    <row r="28" spans="1:5" ht="31.5" customHeight="1">
      <c r="A28" s="6">
        <v>11059</v>
      </c>
      <c r="B28" s="2" t="s">
        <v>28</v>
      </c>
      <c r="C28" s="2" t="s">
        <v>29</v>
      </c>
      <c r="D28" s="10" t="s">
        <v>30</v>
      </c>
      <c r="E28" s="25">
        <v>72200</v>
      </c>
    </row>
    <row r="29" spans="1:5" ht="27" customHeight="1" thickBot="1">
      <c r="A29" s="8">
        <v>11064</v>
      </c>
      <c r="B29" s="9" t="s">
        <v>34</v>
      </c>
      <c r="C29" s="9" t="s">
        <v>35</v>
      </c>
      <c r="D29" s="12" t="s">
        <v>36</v>
      </c>
      <c r="E29" s="26">
        <v>120600</v>
      </c>
    </row>
    <row r="30" spans="1:5" ht="27" customHeight="1" thickBot="1">
      <c r="A30" s="19" t="s">
        <v>68</v>
      </c>
      <c r="B30" s="20"/>
      <c r="C30" s="20"/>
      <c r="D30" s="21"/>
      <c r="E30" s="27">
        <f>SUM(E4:E29)</f>
        <v>6781264</v>
      </c>
    </row>
    <row r="32" spans="1:5" ht="29.25" customHeight="1" thickBot="1">
      <c r="A32" s="31" t="s">
        <v>71</v>
      </c>
      <c r="B32" s="32"/>
      <c r="C32" s="32"/>
      <c r="D32" s="32"/>
      <c r="E32" s="32"/>
    </row>
    <row r="33" spans="1:6" ht="27" customHeight="1">
      <c r="A33" s="16" t="s">
        <v>0</v>
      </c>
      <c r="B33" s="18" t="s">
        <v>1</v>
      </c>
      <c r="C33" s="18" t="s">
        <v>2</v>
      </c>
      <c r="D33" s="18" t="s">
        <v>3</v>
      </c>
      <c r="E33" s="22" t="s">
        <v>69</v>
      </c>
      <c r="F33" s="13"/>
    </row>
    <row r="34" spans="1:5" ht="15.75" customHeight="1" thickBot="1">
      <c r="A34" s="17"/>
      <c r="B34" s="17"/>
      <c r="C34" s="17"/>
      <c r="D34" s="17"/>
      <c r="E34" s="23"/>
    </row>
    <row r="35" spans="1:5" ht="42.75" customHeight="1" thickBot="1">
      <c r="A35" s="36">
        <v>11063</v>
      </c>
      <c r="B35" s="37" t="s">
        <v>31</v>
      </c>
      <c r="C35" s="14" t="s">
        <v>32</v>
      </c>
      <c r="D35" s="29" t="s">
        <v>33</v>
      </c>
      <c r="E35" s="28">
        <v>0</v>
      </c>
    </row>
    <row r="37" ht="15">
      <c r="B37" s="33"/>
    </row>
  </sheetData>
  <mergeCells count="13">
    <mergeCell ref="A30:D30"/>
    <mergeCell ref="A1:E1"/>
    <mergeCell ref="A2:A3"/>
    <mergeCell ref="B2:B3"/>
    <mergeCell ref="C2:C3"/>
    <mergeCell ref="D2:D3"/>
    <mergeCell ref="E2:E3"/>
    <mergeCell ref="A32:E32"/>
    <mergeCell ref="A33:A34"/>
    <mergeCell ref="B33:B34"/>
    <mergeCell ref="C33:C34"/>
    <mergeCell ref="D33:D34"/>
    <mergeCell ref="E33:E34"/>
  </mergeCells>
  <printOptions/>
  <pageMargins left="0.7" right="0.7" top="0.787401575" bottom="0.787401575" header="0.3" footer="0.3"/>
  <pageSetup fitToHeight="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2019-03-22T13:34:22Z</cp:lastPrinted>
  <dcterms:created xsi:type="dcterms:W3CDTF">2019-02-27T16:57:40Z</dcterms:created>
  <dcterms:modified xsi:type="dcterms:W3CDTF">2019-05-06T11:43:40Z</dcterms:modified>
  <cp:category/>
  <cp:version/>
  <cp:contentType/>
  <cp:contentStatus/>
</cp:coreProperties>
</file>