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8060" windowHeight="12060" activeTab="6"/>
  </bookViews>
  <sheets>
    <sheet name="D1a" sheetId="1" r:id="rId1"/>
    <sheet name="D1b" sheetId="6" r:id="rId2"/>
    <sheet name="D2a" sheetId="2" r:id="rId3"/>
    <sheet name="D2b" sheetId="7" r:id="rId4"/>
    <sheet name="D3" sheetId="3" r:id="rId5"/>
    <sheet name="D4" sheetId="4" r:id="rId6"/>
    <sheet name="vyúčtování" sheetId="5" r:id="rId7"/>
  </sheets>
  <definedNames>
    <definedName name="_xlnm.Print_Area" localSheetId="0">D1a!$A$1:$G$27</definedName>
    <definedName name="_xlnm.Print_Area" localSheetId="2">D2a!$A$1:$G$51</definedName>
    <definedName name="_xlnm.Print_Area" localSheetId="4">'D3'!$A$1:$N$26</definedName>
    <definedName name="_xlnm.Print_Area" localSheetId="5">'D4'!$A$1:$N$35</definedName>
    <definedName name="_xlnm.Print_Area" localSheetId="6">vyúčtování!$A$1:$E$55</definedName>
  </definedNames>
  <calcPr calcId="145621"/>
</workbook>
</file>

<file path=xl/calcChain.xml><?xml version="1.0" encoding="utf-8"?>
<calcChain xmlns="http://schemas.openxmlformats.org/spreadsheetml/2006/main">
  <c r="D47" i="5" l="1"/>
  <c r="F50" i="7"/>
  <c r="F43" i="7"/>
  <c r="E43" i="7"/>
  <c r="E42" i="2"/>
  <c r="F42" i="2"/>
  <c r="E43" i="2"/>
  <c r="F43" i="2"/>
  <c r="F27" i="2"/>
  <c r="F23" i="2"/>
  <c r="F17" i="2"/>
  <c r="F9" i="2"/>
  <c r="D43" i="7" l="1"/>
  <c r="C43" i="7"/>
  <c r="F42" i="7"/>
  <c r="D42" i="7"/>
  <c r="C42" i="7"/>
  <c r="F39" i="7"/>
  <c r="E39" i="7"/>
  <c r="D39" i="7"/>
  <c r="C39" i="7"/>
  <c r="F31" i="7"/>
  <c r="E31" i="7"/>
  <c r="D31" i="7"/>
  <c r="C31" i="7"/>
  <c r="F27" i="7"/>
  <c r="E27" i="7"/>
  <c r="D27" i="7"/>
  <c r="C27" i="7"/>
  <c r="F23" i="7"/>
  <c r="E23" i="7"/>
  <c r="D23" i="7"/>
  <c r="C23" i="7"/>
  <c r="F18" i="7"/>
  <c r="E18" i="7"/>
  <c r="D18" i="7"/>
  <c r="C18" i="7"/>
  <c r="F17" i="7"/>
  <c r="E17" i="7"/>
  <c r="D17" i="7"/>
  <c r="C17" i="7"/>
  <c r="F9" i="7"/>
  <c r="E9" i="7"/>
  <c r="D9" i="7"/>
  <c r="C9" i="7"/>
  <c r="F8" i="7"/>
  <c r="E8" i="7"/>
  <c r="D8" i="7"/>
  <c r="D50" i="7" s="1"/>
  <c r="C8" i="7"/>
  <c r="C50" i="7" s="1"/>
  <c r="C40" i="5" l="1"/>
  <c r="C39" i="5" s="1"/>
  <c r="D40" i="5"/>
  <c r="D39" i="5" s="1"/>
  <c r="D24" i="5"/>
  <c r="C36" i="5"/>
  <c r="C6" i="5"/>
  <c r="C28" i="5"/>
  <c r="C24" i="5"/>
  <c r="C20" i="5"/>
  <c r="C15" i="5"/>
  <c r="D36" i="5"/>
  <c r="D28" i="5"/>
  <c r="D20" i="5"/>
  <c r="D15" i="5"/>
  <c r="D6" i="5"/>
  <c r="C14" i="5" l="1"/>
  <c r="C5" i="5" s="1"/>
  <c r="C47" i="5" s="1"/>
  <c r="D14" i="5"/>
  <c r="D5" i="5" s="1"/>
  <c r="C43" i="2"/>
  <c r="C42" i="2"/>
  <c r="C39" i="2"/>
  <c r="C31" i="2"/>
  <c r="C27" i="2"/>
  <c r="C23" i="2"/>
  <c r="C17" i="2" s="1"/>
  <c r="C8" i="2" s="1"/>
  <c r="C50" i="2" s="1"/>
  <c r="C18" i="2"/>
  <c r="C9" i="2"/>
  <c r="D43" i="2"/>
  <c r="D42" i="2"/>
  <c r="D39" i="2"/>
  <c r="D31" i="2"/>
  <c r="D27" i="2"/>
  <c r="D23" i="2"/>
  <c r="D18" i="2"/>
  <c r="D9" i="2"/>
  <c r="E39" i="2"/>
  <c r="E31" i="2"/>
  <c r="E27" i="2"/>
  <c r="E23" i="2"/>
  <c r="E17" i="2" s="1"/>
  <c r="E8" i="2" s="1"/>
  <c r="E18" i="2"/>
  <c r="E9" i="2"/>
  <c r="F39" i="2"/>
  <c r="F31" i="2"/>
  <c r="E50" i="2" l="1"/>
  <c r="D17" i="2"/>
  <c r="D8" i="2" s="1"/>
  <c r="D50" i="2" s="1"/>
  <c r="F18" i="2"/>
  <c r="F8" i="2" s="1"/>
  <c r="F50" i="2" s="1"/>
  <c r="E42" i="7"/>
  <c r="E50" i="7" s="1"/>
</calcChain>
</file>

<file path=xl/sharedStrings.xml><?xml version="1.0" encoding="utf-8"?>
<sst xmlns="http://schemas.openxmlformats.org/spreadsheetml/2006/main" count="383" uniqueCount="165">
  <si>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</si>
  <si>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</si>
  <si>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</si>
  <si>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</si>
  <si>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</si>
  <si>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</si>
  <si>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</si>
  <si>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</si>
  <si>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</si>
  <si>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</si>
  <si>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</si>
  <si>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</si>
  <si>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</si>
  <si>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</si>
  <si>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</si>
  <si>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</si>
  <si>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</si>
  <si>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</si>
  <si>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</si>
  <si>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</si>
  <si>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</si>
  <si>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</si>
  <si>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</si>
  <si>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</si>
  <si>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</si>
  <si>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</si>
  <si>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</si>
  <si>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</si>
  <si>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</si>
  <si>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</si>
  <si>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</si>
  <si>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</si>
  <si>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</si>
  <si>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</si>
  <si>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</si>
  <si>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</si>
  <si>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</si>
  <si>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</si>
  <si>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</si>
  <si>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</si>
  <si>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</si>
  <si>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</si>
  <si>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</si>
  <si>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</si>
  <si>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</si>
  <si>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</si>
  <si>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</si>
  <si>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</si>
  <si>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</si>
  <si>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</si>
  <si>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</si>
  <si>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</si>
  <si>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</si>
  <si>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</si>
  <si>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</si>
  <si>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</si>
  <si>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</si>
  <si>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</si>
  <si>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</si>
  <si>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</si>
  <si>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</si>
  <si>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 xml:space="preserve">hrubé mzdy </t>
  </si>
  <si>
    <t>ostatní mzdové náklady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</si>
  <si>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</si>
  <si>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</si>
  <si>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</si>
  <si>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</si>
  <si>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</si>
  <si>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</si>
  <si>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</si>
  <si>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</si>
  <si>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</si>
  <si>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</si>
  <si>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</si>
  <si>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</si>
  <si>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</si>
  <si>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</si>
  <si>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</si>
  <si>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</si>
  <si>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</si>
  <si>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</si>
  <si>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</si>
  <si>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</si>
  <si>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</si>
  <si>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</si>
  <si>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</si>
  <si>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</si>
  <si>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</si>
  <si>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</si>
  <si>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</si>
  <si>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</si>
  <si>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</si>
  <si>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</si>
  <si>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</si>
  <si>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</si>
  <si>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</si>
  <si>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</si>
  <si>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t>Celkové náklady na realizaci služby</t>
  </si>
  <si>
    <t xml:space="preserve">Veřejné zdravotní pojištění </t>
  </si>
  <si>
    <t xml:space="preserve">zdravotnický materiál </t>
  </si>
  <si>
    <t>léky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</si>
  <si>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</si>
  <si>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</si>
  <si>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</si>
  <si>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</si>
  <si>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</si>
  <si>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</si>
  <si>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</si>
  <si>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</si>
  <si>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</si>
  <si>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</si>
  <si>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</si>
  <si>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OOV na DPČ</t>
  </si>
  <si>
    <t>OOV na DPP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</si>
  <si>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</si>
  <si>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</si>
  <si>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</si>
  <si>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</si>
  <si>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</si>
  <si>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t>2.2. Odvody sociální a zdravotní pojištění</t>
  </si>
  <si>
    <r>
      <t>Slovní komentář k čerpání položek</t>
    </r>
    <r>
      <rPr>
        <b/>
        <sz val="10"/>
        <rFont val="Arial"/>
        <family val="2"/>
        <charset val="238"/>
      </rPr>
      <t xml:space="preserve">
z dotace MZ </t>
    </r>
    <r>
      <rPr>
        <b/>
        <sz val="10"/>
        <color rgb="FFC00000"/>
        <rFont val="Arial"/>
        <family val="2"/>
        <charset val="238"/>
      </rPr>
      <t>(nutno vyplnit)</t>
    </r>
  </si>
  <si>
    <t>vybavení (DDHM do 40 tis. Kč)</t>
  </si>
  <si>
    <t>podpis statutárního orgánu:</t>
  </si>
  <si>
    <t xml:space="preserve">léky </t>
  </si>
  <si>
    <t xml:space="preserve">1.2 Nemateriálové náklady celkem </t>
  </si>
  <si>
    <t xml:space="preserve">jiné ostatní služby </t>
  </si>
  <si>
    <t>Odhadováno na projekt celkem</t>
  </si>
  <si>
    <t>Získáno na projekt celkem</t>
  </si>
  <si>
    <r>
      <t xml:space="preserve">Tabulka se vztahuje na službu a místo realizace </t>
    </r>
    <r>
      <rPr>
        <sz val="10"/>
        <rFont val="Arial"/>
        <family val="2"/>
        <charset val="238"/>
      </rPr>
      <t>(kolik služeb tolik tabulek).</t>
    </r>
  </si>
  <si>
    <r>
      <t xml:space="preserve">D1a – Rozpočet </t>
    </r>
    <r>
      <rPr>
        <b/>
        <sz val="10"/>
        <color rgb="FFC00000"/>
        <rFont val="Arial"/>
        <family val="2"/>
        <charset val="238"/>
      </rPr>
      <t>projektu</t>
    </r>
    <r>
      <rPr>
        <b/>
        <sz val="10"/>
        <rFont val="Arial"/>
        <family val="2"/>
        <charset val="238"/>
      </rPr>
      <t xml:space="preserve"> na rok 2016 podle zdrojů a přehled získaných finančních prostředků na projekt v roce 2014 a 2015 </t>
    </r>
  </si>
  <si>
    <r>
      <t>Tabulka se vztahuje na celý projekt</t>
    </r>
    <r>
      <rPr>
        <sz val="10"/>
        <rFont val="Arial"/>
        <family val="2"/>
        <charset val="238"/>
      </rPr>
      <t xml:space="preserve"> (všechny služby celkem, má-li projekt jednu službu, tabulka D1b se již nevyplňuje).</t>
    </r>
  </si>
  <si>
    <t>Rozpočet projektu na rok 2016</t>
  </si>
  <si>
    <t>Kvalifikovaný  odhad 2015</t>
  </si>
  <si>
    <t>Skutečnost 2014</t>
  </si>
  <si>
    <r>
      <t xml:space="preserve">D1b – Rozpočet </t>
    </r>
    <r>
      <rPr>
        <b/>
        <sz val="10"/>
        <color rgb="FFC00000"/>
        <rFont val="Arial"/>
        <family val="2"/>
        <charset val="238"/>
      </rPr>
      <t>služby</t>
    </r>
    <r>
      <rPr>
        <b/>
        <sz val="10"/>
        <rFont val="Arial"/>
        <family val="2"/>
        <charset val="238"/>
      </rPr>
      <t xml:space="preserve"> na rok 2016 podle zdrojů a přehled získaných finančních prostředků na projekt v roce 2014 a 2015 </t>
    </r>
  </si>
  <si>
    <r>
      <t xml:space="preserve">D2a - Rozpočet </t>
    </r>
    <r>
      <rPr>
        <b/>
        <sz val="11"/>
        <color rgb="FFC00000"/>
        <rFont val="Arial"/>
        <family val="2"/>
        <charset val="238"/>
      </rPr>
      <t>projektu</t>
    </r>
    <r>
      <rPr>
        <b/>
        <sz val="11"/>
        <rFont val="Arial"/>
        <family val="2"/>
        <charset val="238"/>
      </rPr>
      <t xml:space="preserve"> (neinvestiční náklady) a požadavek od MZ na rok 2016 podle nákladových položek </t>
    </r>
  </si>
  <si>
    <t xml:space="preserve"> Předpokládané náklady na rok 2015</t>
  </si>
  <si>
    <t>Předpokládané čerpání dotace od MZ na rok 2015</t>
  </si>
  <si>
    <t>Předpokládané náklady projektu v r. 2016</t>
  </si>
  <si>
    <t>Požadavek od MZ na rok 2016</t>
  </si>
  <si>
    <r>
      <t xml:space="preserve">Název projektu:
Organizace:
Evid. č. projektu: </t>
    </r>
    <r>
      <rPr>
        <sz val="10"/>
        <color indexed="10"/>
        <rFont val="Arial"/>
        <family val="2"/>
        <charset val="238"/>
      </rPr>
      <t>.......</t>
    </r>
    <r>
      <rPr>
        <b/>
        <sz val="10"/>
        <rFont val="Arial"/>
        <family val="2"/>
        <charset val="238"/>
      </rPr>
      <t xml:space="preserve">/16/D </t>
    </r>
    <r>
      <rPr>
        <sz val="8"/>
        <rFont val="Arial"/>
        <family val="2"/>
        <charset val="238"/>
      </rPr>
      <t>(doplní MZ)</t>
    </r>
  </si>
  <si>
    <r>
      <t xml:space="preserve">D2b - Rozpočet </t>
    </r>
    <r>
      <rPr>
        <b/>
        <sz val="11"/>
        <color rgb="FFC00000"/>
        <rFont val="Arial"/>
        <family val="2"/>
        <charset val="238"/>
      </rPr>
      <t>služby</t>
    </r>
    <r>
      <rPr>
        <b/>
        <sz val="11"/>
        <rFont val="Arial"/>
        <family val="2"/>
        <charset val="238"/>
      </rPr>
      <t xml:space="preserve"> (neinvestiční náklady) a požadavek od MZ na rok 2016 podle nákladových položek </t>
    </r>
  </si>
  <si>
    <r>
      <rPr>
        <b/>
        <sz val="10"/>
        <rFont val="Arial"/>
        <family val="2"/>
        <charset val="238"/>
      </rPr>
      <t>Tabulka se vztahuje na službu a místo realizace (kolik služeb tolik tabulek).</t>
    </r>
    <r>
      <rPr>
        <sz val="10"/>
        <rFont val="Arial"/>
        <family val="2"/>
        <charset val="238"/>
      </rPr>
      <t xml:space="preserve">
Sloupec A a sloupec B vyplňte v případě, že Vám byla poskytnuta neinvestiční dotace na projekt v minulém roce.
</t>
    </r>
    <r>
      <rPr>
        <sz val="10"/>
        <color rgb="FFFF0000"/>
        <rFont val="Arial"/>
        <family val="2"/>
        <charset val="238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  <charset val="238"/>
      </rPr>
      <t xml:space="preserve"> – specifikujte podrobně účel vynaložení finančních prostředků </t>
    </r>
  </si>
  <si>
    <r>
      <rPr>
        <b/>
        <sz val="10"/>
        <rFont val="Arial"/>
        <family val="2"/>
        <charset val="238"/>
      </rPr>
      <t>Má-li projekt jen jednu službu, tabulka D2b se již nevyplňuje!</t>
    </r>
    <r>
      <rPr>
        <sz val="10"/>
        <rFont val="Arial"/>
        <family val="2"/>
        <charset val="238"/>
      </rPr>
      <t xml:space="preserve">
Sloupec A a sloupec B vyplňte v případě, že Vám byla poskytnuta neinvestiční dotace na projekt v minulém roce.
</t>
    </r>
    <r>
      <rPr>
        <sz val="10"/>
        <color rgb="FFFF0000"/>
        <rFont val="Arial"/>
        <family val="2"/>
        <charset val="238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  <charset val="238"/>
      </rPr>
      <t xml:space="preserve"> – specifikujte podrobně účel vynaložení finančních prostředků </t>
    </r>
  </si>
  <si>
    <t>Mzda celkem pro r. 2015</t>
  </si>
  <si>
    <t>Dotace MZ pro r. 2015</t>
  </si>
  <si>
    <t xml:space="preserve"> Předpo-kládaná mzda pro r. 2016</t>
  </si>
  <si>
    <t>Dotace MZ pro r. 2016 (požadavek)</t>
  </si>
  <si>
    <t>D4 – Ostatní osobní náklady; přehled dohod, celkových honorářů a požadavků od MZ na OON</t>
  </si>
  <si>
    <t>Honorář celkem pro r. 2015</t>
  </si>
  <si>
    <t>Předpokl. honorář pro r. 2016</t>
  </si>
  <si>
    <t>Vyúčtování dotace/příspěvku (neinvestiční náklady) od MZ za rok 2016 podle nákladových položek</t>
  </si>
  <si>
    <r>
      <t>Slovní komentář k čerpání položek</t>
    </r>
    <r>
      <rPr>
        <b/>
        <sz val="10"/>
        <color rgb="FFC00000"/>
        <rFont val="Arial"/>
        <family val="2"/>
        <charset val="238"/>
      </rPr>
      <t xml:space="preserve"> 
z dotace MZ     </t>
    </r>
  </si>
  <si>
    <t xml:space="preserve">D3 - Přehled zaměstnanců v rámci poskytované služby, celkových mezd a požadavků od MZ na mzdy </t>
  </si>
  <si>
    <r>
      <t>Do této tabulky uvádějte údaje o </t>
    </r>
    <r>
      <rPr>
        <u/>
        <sz val="10"/>
        <rFont val="Arial"/>
        <family val="2"/>
        <charset val="238"/>
      </rPr>
      <t>všech pracovnících</t>
    </r>
    <r>
      <rPr>
        <sz val="10"/>
        <rFont val="Arial"/>
        <family val="2"/>
        <charset val="238"/>
      </rPr>
      <t xml:space="preserve"> (1 pracovník = 1 řádek), kteří jsou účastni na realizaci služby. </t>
    </r>
  </si>
  <si>
    <t>Dotace může být použita na úhradu mzdových nákladů a odvodů zdravotního a sociálního pojištění zaměstnavatele, které jsou odměnou za realizaci schváleného projektu/služby.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</si>
  <si>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r>
      <t>Do této tabulky uvádějte údaje o </t>
    </r>
    <r>
      <rPr>
        <i/>
        <u/>
        <sz val="10"/>
        <rFont val="Arial"/>
        <family val="2"/>
        <charset val="238"/>
      </rPr>
      <t>všech činnostech</t>
    </r>
    <r>
      <rPr>
        <i/>
        <sz val="10"/>
        <rFont val="Arial"/>
        <family val="2"/>
        <charset val="238"/>
      </rPr>
      <t xml:space="preserve"> hrazených ostatními osobními náklady, jejichž prostřednictvím bude docházet k realizaci projektu/služby.</t>
    </r>
  </si>
  <si>
    <t>Ma-li projekt více služeb, vyúčtování se provede pro každou službu zvlášť, plus za všechny služby celkem!</t>
  </si>
  <si>
    <t>Rozpočet služby na rok 2016</t>
  </si>
  <si>
    <t>Odhadováno na službu celkem</t>
  </si>
  <si>
    <t>Získáno na službu celkem</t>
  </si>
  <si>
    <t>Předpokládané náklady služby v r. 2016</t>
  </si>
  <si>
    <t>Celkové náklady na projekt/službu</t>
  </si>
  <si>
    <t>Celkové náklady na realizaci projektu/služby</t>
  </si>
  <si>
    <r>
      <rPr>
        <b/>
        <sz val="10"/>
        <rFont val="Arial CE"/>
        <charset val="238"/>
      </rPr>
      <t xml:space="preserve">Číslo rozhodnutí: </t>
    </r>
    <r>
      <rPr>
        <sz val="10"/>
        <rFont val="Arial CE"/>
        <charset val="238"/>
      </rPr>
      <t xml:space="preserve">
Název projektu/služby: 
Organizace: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</si>
</sst>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4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1" xfId="0" applyFont="1" applyBorder="1" applyAlignment="1">
      <alignment horizontal="center" vertical="center" wrapText="1"/>
    </xf>
    <xf numFmtId="0" fontId="16" fillId="0" borderId="0" xfId="1" applyFont="1"/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0" borderId="15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7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RowColHeaders="0" zoomScaleNormal="100" workbookViewId="0">
      <selection activeCell="B2" sqref="B2"/>
    </sheetView>
  </sheetViews>
  <sheetFormatPr defaultRowHeight="12.75" x14ac:dyDescent="0.2"/>
  <cols>
    <col min="1" max="1" width="5.42578125" style="1" customWidth="1"/>
    <col min="2" max="2" width="35.5703125" customWidth="1"/>
    <col min="3" max="3" width="18.28515625" customWidth="1"/>
    <col min="4" max="5" width="17.42578125" customWidth="1"/>
    <col min="6" max="7" width="19" customWidth="1"/>
  </cols>
  <sheetData>
    <row r="1" spans="1:7" s="2" customFormat="1" ht="19.5" customHeight="1" x14ac:dyDescent="0.2">
      <c r="A1" s="83" t="s">
        <v>129</v>
      </c>
      <c r="B1" s="83"/>
      <c r="C1" s="83"/>
      <c r="D1" s="83"/>
      <c r="E1" s="83"/>
      <c r="F1" s="83"/>
      <c r="G1" s="83"/>
    </row>
    <row r="3" spans="1:7" x14ac:dyDescent="0.2">
      <c r="A3" s="91"/>
      <c r="B3" s="92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 x14ac:dyDescent="0.2">
      <c r="A4" s="93"/>
      <c r="B4" s="94"/>
      <c r="C4" s="95" t="s">
        <v>131</v>
      </c>
      <c r="D4" s="96"/>
      <c r="E4" s="96"/>
      <c r="F4" s="5" t="s">
        <v>132</v>
      </c>
      <c r="G4" s="5" t="s">
        <v>133</v>
      </c>
    </row>
    <row r="5" spans="1:7" ht="13.5" customHeight="1" x14ac:dyDescent="0.2">
      <c r="A5" s="87" t="s">
        <v>26</v>
      </c>
      <c r="B5" s="88"/>
      <c r="C5" s="86" t="s">
        <v>5</v>
      </c>
      <c r="D5" s="86"/>
      <c r="E5" s="86"/>
      <c r="F5" s="84" t="s">
        <v>126</v>
      </c>
      <c r="G5" s="84" t="s">
        <v>127</v>
      </c>
    </row>
    <row r="6" spans="1:7" s="2" customFormat="1" ht="25.5" x14ac:dyDescent="0.2">
      <c r="A6" s="89"/>
      <c r="B6" s="90"/>
      <c r="C6" s="5" t="s">
        <v>6</v>
      </c>
      <c r="D6" s="5" t="s">
        <v>7</v>
      </c>
      <c r="E6" s="5" t="s">
        <v>8</v>
      </c>
      <c r="F6" s="97"/>
      <c r="G6" s="85"/>
    </row>
    <row r="7" spans="1:7" s="2" customFormat="1" x14ac:dyDescent="0.2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x14ac:dyDescent="0.2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x14ac:dyDescent="0.2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x14ac:dyDescent="0.2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x14ac:dyDescent="0.2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x14ac:dyDescent="0.2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x14ac:dyDescent="0.2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x14ac:dyDescent="0.2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x14ac:dyDescent="0.2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33" customFormat="1" x14ac:dyDescent="0.2">
      <c r="A16" s="31">
        <v>10</v>
      </c>
      <c r="B16" s="32" t="s">
        <v>98</v>
      </c>
      <c r="C16" s="31"/>
      <c r="D16" s="31"/>
      <c r="E16" s="31"/>
      <c r="F16" s="31"/>
      <c r="G16" s="31"/>
    </row>
    <row r="17" spans="1:7" s="2" customFormat="1" x14ac:dyDescent="0.2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x14ac:dyDescent="0.2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x14ac:dyDescent="0.2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x14ac:dyDescent="0.2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x14ac:dyDescent="0.2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 x14ac:dyDescent="0.25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.25" thickTop="1" thickBot="1" x14ac:dyDescent="0.25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 x14ac:dyDescent="0.2">
      <c r="A24" s="13">
        <v>18</v>
      </c>
      <c r="B24" s="8" t="s">
        <v>97</v>
      </c>
      <c r="C24" s="13"/>
      <c r="D24" s="13"/>
      <c r="E24" s="13"/>
      <c r="F24" s="13"/>
      <c r="G24" s="13"/>
    </row>
    <row r="26" spans="1:7" ht="21.75" customHeight="1" x14ac:dyDescent="0.2">
      <c r="B26" s="82" t="s">
        <v>130</v>
      </c>
      <c r="C26" s="82"/>
      <c r="D26" s="82"/>
      <c r="E26" s="82"/>
      <c r="F26" s="82"/>
      <c r="G26" s="82"/>
    </row>
  </sheetData>
  <mergeCells count="8">
    <mergeCell ref="B26:G26"/>
    <mergeCell ref="A1:G1"/>
    <mergeCell ref="G5:G6"/>
    <mergeCell ref="C5:E5"/>
    <mergeCell ref="A5:B6"/>
    <mergeCell ref="A3:B4"/>
    <mergeCell ref="C4:E4"/>
    <mergeCell ref="F5:F6"/>
  </mergeCells>
  <phoneticPr fontId="4" type="noConversion"/>
  <pageMargins left="0.70866141732283472" right="0.70866141732283472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16" sqref="D16"/>
    </sheetView>
  </sheetViews>
  <sheetFormatPr defaultRowHeight="12.75" x14ac:dyDescent="0.2"/>
  <cols>
    <col min="1" max="1" width="5.42578125" style="1" customWidth="1"/>
    <col min="2" max="2" width="35.5703125" customWidth="1"/>
    <col min="3" max="3" width="18.28515625" customWidth="1"/>
    <col min="4" max="5" width="17.42578125" customWidth="1"/>
    <col min="6" max="7" width="19" customWidth="1"/>
  </cols>
  <sheetData>
    <row r="1" spans="1:7" s="80" customFormat="1" ht="19.5" customHeight="1" x14ac:dyDescent="0.2">
      <c r="A1" s="83" t="s">
        <v>134</v>
      </c>
      <c r="B1" s="83"/>
      <c r="C1" s="83"/>
      <c r="D1" s="83"/>
      <c r="E1" s="83"/>
      <c r="F1" s="83"/>
      <c r="G1" s="83"/>
    </row>
    <row r="3" spans="1:7" x14ac:dyDescent="0.2">
      <c r="A3" s="91"/>
      <c r="B3" s="92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80" customFormat="1" ht="34.5" customHeight="1" x14ac:dyDescent="0.2">
      <c r="A4" s="93"/>
      <c r="B4" s="94"/>
      <c r="C4" s="95" t="s">
        <v>158</v>
      </c>
      <c r="D4" s="96"/>
      <c r="E4" s="96"/>
      <c r="F4" s="78" t="s">
        <v>132</v>
      </c>
      <c r="G4" s="78" t="s">
        <v>133</v>
      </c>
    </row>
    <row r="5" spans="1:7" ht="13.5" customHeight="1" x14ac:dyDescent="0.2">
      <c r="A5" s="87" t="s">
        <v>26</v>
      </c>
      <c r="B5" s="88"/>
      <c r="C5" s="86" t="s">
        <v>5</v>
      </c>
      <c r="D5" s="86"/>
      <c r="E5" s="86"/>
      <c r="F5" s="84" t="s">
        <v>159</v>
      </c>
      <c r="G5" s="84" t="s">
        <v>160</v>
      </c>
    </row>
    <row r="6" spans="1:7" s="80" customFormat="1" ht="25.5" x14ac:dyDescent="0.2">
      <c r="A6" s="89"/>
      <c r="B6" s="90"/>
      <c r="C6" s="78" t="s">
        <v>6</v>
      </c>
      <c r="D6" s="78" t="s">
        <v>7</v>
      </c>
      <c r="E6" s="78" t="s">
        <v>8</v>
      </c>
      <c r="F6" s="97"/>
      <c r="G6" s="85"/>
    </row>
    <row r="7" spans="1:7" s="80" customFormat="1" x14ac:dyDescent="0.2">
      <c r="A7" s="79">
        <v>1</v>
      </c>
      <c r="B7" s="6" t="s">
        <v>9</v>
      </c>
      <c r="C7" s="79"/>
      <c r="D7" s="79"/>
      <c r="E7" s="79"/>
      <c r="F7" s="79"/>
      <c r="G7" s="79"/>
    </row>
    <row r="8" spans="1:7" s="80" customFormat="1" x14ac:dyDescent="0.2">
      <c r="A8" s="79">
        <v>2</v>
      </c>
      <c r="B8" s="6" t="s">
        <v>10</v>
      </c>
      <c r="C8" s="79"/>
      <c r="D8" s="79"/>
      <c r="E8" s="79"/>
      <c r="F8" s="79"/>
      <c r="G8" s="79"/>
    </row>
    <row r="9" spans="1:7" s="80" customFormat="1" x14ac:dyDescent="0.2">
      <c r="A9" s="79">
        <v>3</v>
      </c>
      <c r="B9" s="6" t="s">
        <v>11</v>
      </c>
      <c r="C9" s="79"/>
      <c r="D9" s="79"/>
      <c r="E9" s="79"/>
      <c r="F9" s="79"/>
      <c r="G9" s="79"/>
    </row>
    <row r="10" spans="1:7" s="80" customFormat="1" x14ac:dyDescent="0.2">
      <c r="A10" s="79">
        <v>4</v>
      </c>
      <c r="B10" s="6" t="s">
        <v>12</v>
      </c>
      <c r="C10" s="79"/>
      <c r="D10" s="79"/>
      <c r="E10" s="79"/>
      <c r="F10" s="79"/>
      <c r="G10" s="79"/>
    </row>
    <row r="11" spans="1:7" s="80" customFormat="1" x14ac:dyDescent="0.2">
      <c r="A11" s="79">
        <v>5</v>
      </c>
      <c r="B11" s="6" t="s">
        <v>13</v>
      </c>
      <c r="C11" s="79"/>
      <c r="D11" s="79"/>
      <c r="E11" s="79"/>
      <c r="F11" s="79"/>
      <c r="G11" s="79"/>
    </row>
    <row r="12" spans="1:7" s="80" customFormat="1" x14ac:dyDescent="0.2">
      <c r="A12" s="79">
        <v>6</v>
      </c>
      <c r="B12" s="6" t="s">
        <v>14</v>
      </c>
      <c r="C12" s="79"/>
      <c r="D12" s="79"/>
      <c r="E12" s="79"/>
      <c r="F12" s="79"/>
      <c r="G12" s="79"/>
    </row>
    <row r="13" spans="1:7" s="80" customFormat="1" x14ac:dyDescent="0.2">
      <c r="A13" s="79">
        <v>7</v>
      </c>
      <c r="B13" s="6" t="s">
        <v>15</v>
      </c>
      <c r="C13" s="79"/>
      <c r="D13" s="79"/>
      <c r="E13" s="79"/>
      <c r="F13" s="79"/>
      <c r="G13" s="79"/>
    </row>
    <row r="14" spans="1:7" s="80" customFormat="1" x14ac:dyDescent="0.2">
      <c r="A14" s="79">
        <v>8</v>
      </c>
      <c r="B14" s="6" t="s">
        <v>16</v>
      </c>
      <c r="C14" s="79"/>
      <c r="D14" s="79"/>
      <c r="E14" s="79"/>
      <c r="F14" s="79"/>
      <c r="G14" s="79"/>
    </row>
    <row r="15" spans="1:7" s="80" customFormat="1" x14ac:dyDescent="0.2">
      <c r="A15" s="79">
        <v>9</v>
      </c>
      <c r="B15" s="6" t="s">
        <v>17</v>
      </c>
      <c r="C15" s="79"/>
      <c r="D15" s="79"/>
      <c r="E15" s="79"/>
      <c r="F15" s="79"/>
      <c r="G15" s="79"/>
    </row>
    <row r="16" spans="1:7" s="33" customFormat="1" x14ac:dyDescent="0.2">
      <c r="A16" s="31">
        <v>10</v>
      </c>
      <c r="B16" s="32" t="s">
        <v>98</v>
      </c>
      <c r="C16" s="31"/>
      <c r="D16" s="31"/>
      <c r="E16" s="31"/>
      <c r="F16" s="31"/>
      <c r="G16" s="31"/>
    </row>
    <row r="17" spans="1:7" s="80" customFormat="1" x14ac:dyDescent="0.2">
      <c r="A17" s="79">
        <v>11</v>
      </c>
      <c r="B17" s="6" t="s">
        <v>18</v>
      </c>
      <c r="C17" s="79"/>
      <c r="D17" s="79"/>
      <c r="E17" s="79"/>
      <c r="F17" s="79"/>
      <c r="G17" s="79"/>
    </row>
    <row r="18" spans="1:7" s="80" customFormat="1" x14ac:dyDescent="0.2">
      <c r="A18" s="79">
        <v>12</v>
      </c>
      <c r="B18" s="6" t="s">
        <v>19</v>
      </c>
      <c r="C18" s="79"/>
      <c r="D18" s="79"/>
      <c r="E18" s="79"/>
      <c r="F18" s="79"/>
      <c r="G18" s="79"/>
    </row>
    <row r="19" spans="1:7" s="80" customFormat="1" x14ac:dyDescent="0.2">
      <c r="A19" s="79">
        <v>13</v>
      </c>
      <c r="B19" s="6" t="s">
        <v>20</v>
      </c>
      <c r="C19" s="79"/>
      <c r="D19" s="79"/>
      <c r="E19" s="79"/>
      <c r="F19" s="79"/>
      <c r="G19" s="79"/>
    </row>
    <row r="20" spans="1:7" s="80" customFormat="1" x14ac:dyDescent="0.2">
      <c r="A20" s="79">
        <v>14</v>
      </c>
      <c r="B20" s="6" t="s">
        <v>21</v>
      </c>
      <c r="C20" s="79"/>
      <c r="D20" s="79"/>
      <c r="E20" s="79"/>
      <c r="F20" s="79"/>
      <c r="G20" s="79"/>
    </row>
    <row r="21" spans="1:7" s="80" customFormat="1" x14ac:dyDescent="0.2">
      <c r="A21" s="79">
        <v>15</v>
      </c>
      <c r="B21" s="6" t="s">
        <v>22</v>
      </c>
      <c r="C21" s="79"/>
      <c r="D21" s="79"/>
      <c r="E21" s="79"/>
      <c r="F21" s="79"/>
      <c r="G21" s="79"/>
    </row>
    <row r="22" spans="1:7" s="80" customFormat="1" ht="13.5" thickBot="1" x14ac:dyDescent="0.25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80" customFormat="1" ht="14.25" thickTop="1" thickBot="1" x14ac:dyDescent="0.25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80" customFormat="1" ht="13.5" thickTop="1" x14ac:dyDescent="0.2">
      <c r="A24" s="13">
        <v>18</v>
      </c>
      <c r="B24" s="8" t="s">
        <v>97</v>
      </c>
      <c r="C24" s="13"/>
      <c r="D24" s="13"/>
      <c r="E24" s="13"/>
      <c r="F24" s="13"/>
      <c r="G24" s="13"/>
    </row>
    <row r="26" spans="1:7" ht="21.75" customHeight="1" x14ac:dyDescent="0.2">
      <c r="B26" s="82" t="s">
        <v>128</v>
      </c>
      <c r="C26" s="82"/>
      <c r="D26" s="82"/>
      <c r="E26" s="82"/>
      <c r="F26" s="82"/>
      <c r="G26" s="82"/>
    </row>
  </sheetData>
  <mergeCells count="8">
    <mergeCell ref="B26:G26"/>
    <mergeCell ref="A1:G1"/>
    <mergeCell ref="A3:B4"/>
    <mergeCell ref="C4:E4"/>
    <mergeCell ref="A5:B6"/>
    <mergeCell ref="C5:E5"/>
    <mergeCell ref="F5:F6"/>
    <mergeCell ref="G5:G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0" workbookViewId="0">
      <selection activeCell="D42" sqref="D42"/>
    </sheetView>
  </sheetViews>
  <sheetFormatPr defaultRowHeight="12.75" x14ac:dyDescent="0.2"/>
  <cols>
    <col min="1" max="1" width="5.5703125" style="14" customWidth="1"/>
    <col min="2" max="2" width="34" style="14" customWidth="1"/>
    <col min="3" max="3" width="16.28515625" style="14" customWidth="1"/>
    <col min="4" max="4" width="15.5703125" style="14" customWidth="1"/>
    <col min="5" max="5" width="14.28515625" style="14" customWidth="1"/>
    <col min="6" max="6" width="17.140625" style="14" customWidth="1"/>
    <col min="7" max="7" width="37.7109375" style="14" customWidth="1"/>
    <col min="8" max="16384" width="9.140625" style="14"/>
  </cols>
  <sheetData>
    <row r="1" spans="1:7" ht="42.75" customHeight="1" x14ac:dyDescent="0.2">
      <c r="A1" s="120" t="s">
        <v>140</v>
      </c>
      <c r="B1" s="121"/>
      <c r="C1" s="121"/>
      <c r="D1" s="121"/>
      <c r="E1" s="121"/>
      <c r="F1" s="121"/>
      <c r="G1" s="121"/>
    </row>
    <row r="2" spans="1:7" s="17" customFormat="1" ht="19.5" customHeight="1" x14ac:dyDescent="0.2">
      <c r="A2" s="122" t="s">
        <v>135</v>
      </c>
      <c r="B2" s="123"/>
      <c r="C2" s="123"/>
      <c r="D2" s="123"/>
      <c r="E2" s="123"/>
      <c r="F2" s="123"/>
      <c r="G2" s="124"/>
    </row>
    <row r="3" spans="1:7" ht="12" customHeight="1" x14ac:dyDescent="0.2">
      <c r="A3" s="102" t="s">
        <v>27</v>
      </c>
      <c r="B3" s="103"/>
      <c r="C3" s="103"/>
      <c r="D3" s="103"/>
      <c r="E3" s="103"/>
      <c r="F3" s="103"/>
      <c r="G3" s="104"/>
    </row>
    <row r="4" spans="1:7" x14ac:dyDescent="0.2">
      <c r="A4" s="112" t="s">
        <v>28</v>
      </c>
      <c r="B4" s="113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 x14ac:dyDescent="0.2">
      <c r="A5" s="114"/>
      <c r="B5" s="115"/>
      <c r="C5" s="118" t="s">
        <v>136</v>
      </c>
      <c r="D5" s="130" t="s">
        <v>137</v>
      </c>
      <c r="E5" s="130" t="s">
        <v>138</v>
      </c>
      <c r="F5" s="125" t="s">
        <v>139</v>
      </c>
      <c r="G5" s="127" t="s">
        <v>120</v>
      </c>
    </row>
    <row r="6" spans="1:7" ht="21" customHeight="1" x14ac:dyDescent="0.2">
      <c r="A6" s="114"/>
      <c r="B6" s="115"/>
      <c r="C6" s="118"/>
      <c r="D6" s="130"/>
      <c r="E6" s="130"/>
      <c r="F6" s="126"/>
      <c r="G6" s="128"/>
    </row>
    <row r="7" spans="1:7" ht="12" customHeight="1" x14ac:dyDescent="0.2">
      <c r="A7" s="116"/>
      <c r="B7" s="117"/>
      <c r="C7" s="118"/>
      <c r="D7" s="130"/>
      <c r="E7" s="130"/>
      <c r="F7" s="126"/>
      <c r="G7" s="129"/>
    </row>
    <row r="8" spans="1:7" s="17" customFormat="1" ht="15" customHeight="1" x14ac:dyDescent="0.2">
      <c r="A8" s="110" t="s">
        <v>29</v>
      </c>
      <c r="B8" s="110"/>
      <c r="C8" s="47">
        <f>SUM(C9+C17+C39)</f>
        <v>0</v>
      </c>
      <c r="D8" s="47">
        <f>SUM(D9+D17+D39)</f>
        <v>0</v>
      </c>
      <c r="E8" s="47">
        <f>SUM(E9+E17+E39)</f>
        <v>0</v>
      </c>
      <c r="F8" s="47">
        <f>SUM(F9+F17+F39)</f>
        <v>0</v>
      </c>
      <c r="G8" s="74"/>
    </row>
    <row r="9" spans="1:7" s="17" customFormat="1" x14ac:dyDescent="0.2">
      <c r="A9" s="111" t="s">
        <v>30</v>
      </c>
      <c r="B9" s="111"/>
      <c r="C9" s="39">
        <f>SUM(C10:C16)</f>
        <v>0</v>
      </c>
      <c r="D9" s="39">
        <f>SUM(D10:D16)</f>
        <v>0</v>
      </c>
      <c r="E9" s="39">
        <f>SUM(E10:E16)</f>
        <v>0</v>
      </c>
      <c r="F9" s="39">
        <f>SUM(F10:F16)</f>
        <v>0</v>
      </c>
      <c r="G9" s="75"/>
    </row>
    <row r="10" spans="1:7" s="17" customFormat="1" ht="12.75" customHeight="1" x14ac:dyDescent="0.2">
      <c r="A10" s="107" t="s">
        <v>31</v>
      </c>
      <c r="B10" s="42" t="s">
        <v>32</v>
      </c>
      <c r="C10" s="41">
        <v>0</v>
      </c>
      <c r="D10" s="41">
        <v>0</v>
      </c>
      <c r="E10" s="41">
        <v>0</v>
      </c>
      <c r="F10" s="41">
        <v>0</v>
      </c>
      <c r="G10" s="54"/>
    </row>
    <row r="11" spans="1:7" s="17" customFormat="1" x14ac:dyDescent="0.2">
      <c r="A11" s="108"/>
      <c r="B11" s="34" t="s">
        <v>33</v>
      </c>
      <c r="C11" s="41">
        <v>0</v>
      </c>
      <c r="D11" s="41">
        <v>0</v>
      </c>
      <c r="E11" s="41">
        <v>0</v>
      </c>
      <c r="F11" s="41">
        <v>0</v>
      </c>
      <c r="G11" s="54"/>
    </row>
    <row r="12" spans="1:7" s="17" customFormat="1" x14ac:dyDescent="0.2">
      <c r="A12" s="108"/>
      <c r="B12" s="43" t="s">
        <v>34</v>
      </c>
      <c r="C12" s="31">
        <v>0</v>
      </c>
      <c r="D12" s="31">
        <v>0</v>
      </c>
      <c r="E12" s="31">
        <v>0</v>
      </c>
      <c r="F12" s="31">
        <v>0</v>
      </c>
      <c r="G12" s="76"/>
    </row>
    <row r="13" spans="1:7" s="17" customFormat="1" x14ac:dyDescent="0.2">
      <c r="A13" s="108"/>
      <c r="B13" s="43" t="s">
        <v>35</v>
      </c>
      <c r="C13" s="31">
        <v>0</v>
      </c>
      <c r="D13" s="31">
        <v>0</v>
      </c>
      <c r="E13" s="31">
        <v>0</v>
      </c>
      <c r="F13" s="31">
        <v>0</v>
      </c>
      <c r="G13" s="76"/>
    </row>
    <row r="14" spans="1:7" s="17" customFormat="1" x14ac:dyDescent="0.2">
      <c r="A14" s="108"/>
      <c r="B14" s="34" t="s">
        <v>99</v>
      </c>
      <c r="C14" s="41">
        <v>0</v>
      </c>
      <c r="D14" s="41">
        <v>0</v>
      </c>
      <c r="E14" s="41">
        <v>0</v>
      </c>
      <c r="F14" s="41">
        <v>0</v>
      </c>
      <c r="G14" s="54"/>
    </row>
    <row r="15" spans="1:7" s="17" customFormat="1" x14ac:dyDescent="0.2">
      <c r="A15" s="108"/>
      <c r="B15" s="34" t="s">
        <v>100</v>
      </c>
      <c r="C15" s="41">
        <v>0</v>
      </c>
      <c r="D15" s="41">
        <v>0</v>
      </c>
      <c r="E15" s="41">
        <v>0</v>
      </c>
      <c r="F15" s="41">
        <v>0</v>
      </c>
      <c r="G15" s="54"/>
    </row>
    <row r="16" spans="1:7" s="17" customFormat="1" ht="22.5" customHeight="1" x14ac:dyDescent="0.2">
      <c r="A16" s="109"/>
      <c r="B16" s="34" t="s">
        <v>101</v>
      </c>
      <c r="C16" s="41">
        <v>0</v>
      </c>
      <c r="D16" s="41">
        <v>0</v>
      </c>
      <c r="E16" s="41">
        <v>0</v>
      </c>
      <c r="F16" s="41">
        <v>0</v>
      </c>
      <c r="G16" s="54"/>
    </row>
    <row r="17" spans="1:7" s="17" customFormat="1" x14ac:dyDescent="0.2">
      <c r="A17" s="119" t="s">
        <v>102</v>
      </c>
      <c r="B17" s="119"/>
      <c r="C17" s="39">
        <f>SUM(C18+C23+C27+C31)</f>
        <v>0</v>
      </c>
      <c r="D17" s="39">
        <f>SUM(D18+D23+D27+D31)</f>
        <v>0</v>
      </c>
      <c r="E17" s="39">
        <f>SUM(E18+E23+E27+E31)</f>
        <v>0</v>
      </c>
      <c r="F17" s="39">
        <f>SUM(F18+F23+F27+F31)</f>
        <v>0</v>
      </c>
      <c r="G17" s="75"/>
    </row>
    <row r="18" spans="1:7" s="17" customFormat="1" x14ac:dyDescent="0.2">
      <c r="A18" s="44" t="s">
        <v>36</v>
      </c>
      <c r="B18" s="36" t="s">
        <v>37</v>
      </c>
      <c r="C18" s="35">
        <f>SUM(C19:C22)</f>
        <v>0</v>
      </c>
      <c r="D18" s="35">
        <f>SUM(D19:D22)</f>
        <v>0</v>
      </c>
      <c r="E18" s="35">
        <f>SUM(E19:E22)</f>
        <v>0</v>
      </c>
      <c r="F18" s="35">
        <f>SUM(F19:F22)</f>
        <v>0</v>
      </c>
      <c r="G18" s="55"/>
    </row>
    <row r="19" spans="1:7" s="17" customFormat="1" x14ac:dyDescent="0.2">
      <c r="A19" s="107" t="s">
        <v>31</v>
      </c>
      <c r="B19" s="34" t="s">
        <v>38</v>
      </c>
      <c r="C19" s="41">
        <v>0</v>
      </c>
      <c r="D19" s="41">
        <v>0</v>
      </c>
      <c r="E19" s="41">
        <v>0</v>
      </c>
      <c r="F19" s="41">
        <v>0</v>
      </c>
      <c r="G19" s="54"/>
    </row>
    <row r="20" spans="1:7" s="17" customFormat="1" x14ac:dyDescent="0.2">
      <c r="A20" s="108"/>
      <c r="B20" s="34" t="s">
        <v>39</v>
      </c>
      <c r="C20" s="41">
        <v>0</v>
      </c>
      <c r="D20" s="41">
        <v>0</v>
      </c>
      <c r="E20" s="41">
        <v>0</v>
      </c>
      <c r="F20" s="41">
        <v>0</v>
      </c>
      <c r="G20" s="54"/>
    </row>
    <row r="21" spans="1:7" s="17" customFormat="1" x14ac:dyDescent="0.2">
      <c r="A21" s="108"/>
      <c r="B21" s="34" t="s">
        <v>40</v>
      </c>
      <c r="C21" s="41">
        <v>0</v>
      </c>
      <c r="D21" s="41">
        <v>0</v>
      </c>
      <c r="E21" s="41">
        <v>0</v>
      </c>
      <c r="F21" s="41">
        <v>0</v>
      </c>
      <c r="G21" s="54"/>
    </row>
    <row r="22" spans="1:7" s="17" customFormat="1" x14ac:dyDescent="0.2">
      <c r="A22" s="109"/>
      <c r="B22" s="34" t="s">
        <v>41</v>
      </c>
      <c r="C22" s="41">
        <v>0</v>
      </c>
      <c r="D22" s="41">
        <v>0</v>
      </c>
      <c r="E22" s="41">
        <v>0</v>
      </c>
      <c r="F22" s="41">
        <v>0</v>
      </c>
      <c r="G22" s="54"/>
    </row>
    <row r="23" spans="1:7" s="17" customFormat="1" ht="17.25" customHeight="1" x14ac:dyDescent="0.2">
      <c r="A23" s="45" t="s">
        <v>42</v>
      </c>
      <c r="B23" s="36" t="s">
        <v>43</v>
      </c>
      <c r="C23" s="35">
        <f>SUM(C24:C26)</f>
        <v>0</v>
      </c>
      <c r="D23" s="35">
        <f>SUM(D24:D26)</f>
        <v>0</v>
      </c>
      <c r="E23" s="35">
        <f>SUM(E24:E26)</f>
        <v>0</v>
      </c>
      <c r="F23" s="35">
        <f>SUM(F24:F26)</f>
        <v>0</v>
      </c>
      <c r="G23" s="55"/>
    </row>
    <row r="24" spans="1:7" s="17" customFormat="1" x14ac:dyDescent="0.2">
      <c r="A24" s="107" t="s">
        <v>31</v>
      </c>
      <c r="B24" s="38" t="s">
        <v>44</v>
      </c>
      <c r="C24" s="37">
        <v>0</v>
      </c>
      <c r="D24" s="37">
        <v>0</v>
      </c>
      <c r="E24" s="37">
        <v>0</v>
      </c>
      <c r="F24" s="37">
        <v>0</v>
      </c>
      <c r="G24" s="56"/>
    </row>
    <row r="25" spans="1:7" s="17" customFormat="1" x14ac:dyDescent="0.2">
      <c r="A25" s="108"/>
      <c r="B25" s="38" t="s">
        <v>45</v>
      </c>
      <c r="C25" s="37">
        <v>0</v>
      </c>
      <c r="D25" s="37">
        <v>0</v>
      </c>
      <c r="E25" s="37">
        <v>0</v>
      </c>
      <c r="F25" s="37">
        <v>0</v>
      </c>
      <c r="G25" s="56"/>
    </row>
    <row r="26" spans="1:7" s="17" customFormat="1" x14ac:dyDescent="0.2">
      <c r="A26" s="109"/>
      <c r="B26" s="38" t="s">
        <v>46</v>
      </c>
      <c r="C26" s="37">
        <v>0</v>
      </c>
      <c r="D26" s="37">
        <v>0</v>
      </c>
      <c r="E26" s="37">
        <v>0</v>
      </c>
      <c r="F26" s="37">
        <v>0</v>
      </c>
      <c r="G26" s="56"/>
    </row>
    <row r="27" spans="1:7" s="17" customFormat="1" ht="15.75" customHeight="1" x14ac:dyDescent="0.2">
      <c r="A27" s="45" t="s">
        <v>47</v>
      </c>
      <c r="B27" s="36" t="s">
        <v>48</v>
      </c>
      <c r="C27" s="35">
        <f>SUM(C28:C30)</f>
        <v>0</v>
      </c>
      <c r="D27" s="35">
        <f>SUM(D28:D30)</f>
        <v>0</v>
      </c>
      <c r="E27" s="35">
        <f>SUM(E28:E30)</f>
        <v>0</v>
      </c>
      <c r="F27" s="35">
        <f>SUM(F28:F30)</f>
        <v>0</v>
      </c>
      <c r="G27" s="55"/>
    </row>
    <row r="28" spans="1:7" s="17" customFormat="1" ht="15" customHeight="1" x14ac:dyDescent="0.2">
      <c r="A28" s="107" t="s">
        <v>31</v>
      </c>
      <c r="B28" s="34" t="s">
        <v>103</v>
      </c>
      <c r="C28" s="41">
        <v>0</v>
      </c>
      <c r="D28" s="41">
        <v>0</v>
      </c>
      <c r="E28" s="41">
        <v>0</v>
      </c>
      <c r="F28" s="41">
        <v>0</v>
      </c>
      <c r="G28" s="54"/>
    </row>
    <row r="29" spans="1:7" s="17" customFormat="1" ht="15" customHeight="1" x14ac:dyDescent="0.2">
      <c r="A29" s="108"/>
      <c r="B29" s="34" t="s">
        <v>104</v>
      </c>
      <c r="C29" s="41">
        <v>0</v>
      </c>
      <c r="D29" s="41">
        <v>0</v>
      </c>
      <c r="E29" s="41">
        <v>0</v>
      </c>
      <c r="F29" s="41">
        <v>0</v>
      </c>
      <c r="G29" s="54"/>
    </row>
    <row r="30" spans="1:7" s="17" customFormat="1" ht="15.75" customHeight="1" x14ac:dyDescent="0.2">
      <c r="A30" s="109"/>
      <c r="B30" s="34" t="s">
        <v>105</v>
      </c>
      <c r="C30" s="41">
        <v>0</v>
      </c>
      <c r="D30" s="41">
        <v>0</v>
      </c>
      <c r="E30" s="41">
        <v>0</v>
      </c>
      <c r="F30" s="41">
        <v>0</v>
      </c>
      <c r="G30" s="54"/>
    </row>
    <row r="31" spans="1:7" s="17" customFormat="1" ht="15" customHeight="1" x14ac:dyDescent="0.2">
      <c r="A31" s="45" t="s">
        <v>49</v>
      </c>
      <c r="B31" s="36" t="s">
        <v>50</v>
      </c>
      <c r="C31" s="35">
        <f>SUM(C32:C38)</f>
        <v>0</v>
      </c>
      <c r="D31" s="35">
        <f>SUM(D32:D38)</f>
        <v>0</v>
      </c>
      <c r="E31" s="35">
        <f>SUM(E32:E38)</f>
        <v>0</v>
      </c>
      <c r="F31" s="35">
        <f>SUM(F32:F38)</f>
        <v>0</v>
      </c>
      <c r="G31" s="55"/>
    </row>
    <row r="32" spans="1:7" s="17" customFormat="1" x14ac:dyDescent="0.2">
      <c r="A32" s="107" t="s">
        <v>31</v>
      </c>
      <c r="B32" s="34" t="s">
        <v>51</v>
      </c>
      <c r="C32" s="41">
        <v>0</v>
      </c>
      <c r="D32" s="41">
        <v>0</v>
      </c>
      <c r="E32" s="41">
        <v>0</v>
      </c>
      <c r="F32" s="41">
        <v>0</v>
      </c>
      <c r="G32" s="54"/>
    </row>
    <row r="33" spans="1:7" s="17" customFormat="1" x14ac:dyDescent="0.2">
      <c r="A33" s="108"/>
      <c r="B33" s="34" t="s">
        <v>52</v>
      </c>
      <c r="C33" s="41">
        <v>0</v>
      </c>
      <c r="D33" s="41">
        <v>0</v>
      </c>
      <c r="E33" s="41">
        <v>0</v>
      </c>
      <c r="F33" s="41">
        <v>0</v>
      </c>
      <c r="G33" s="54"/>
    </row>
    <row r="34" spans="1:7" s="17" customFormat="1" x14ac:dyDescent="0.2">
      <c r="A34" s="108"/>
      <c r="B34" s="34" t="s">
        <v>53</v>
      </c>
      <c r="C34" s="41">
        <v>0</v>
      </c>
      <c r="D34" s="41">
        <v>0</v>
      </c>
      <c r="E34" s="41">
        <v>0</v>
      </c>
      <c r="F34" s="41">
        <v>0</v>
      </c>
      <c r="G34" s="54"/>
    </row>
    <row r="35" spans="1:7" s="17" customFormat="1" x14ac:dyDescent="0.2">
      <c r="A35" s="108"/>
      <c r="B35" s="34" t="s">
        <v>54</v>
      </c>
      <c r="C35" s="41">
        <v>0</v>
      </c>
      <c r="D35" s="41">
        <v>0</v>
      </c>
      <c r="E35" s="41">
        <v>0</v>
      </c>
      <c r="F35" s="41">
        <v>0</v>
      </c>
      <c r="G35" s="54"/>
    </row>
    <row r="36" spans="1:7" s="17" customFormat="1" x14ac:dyDescent="0.2">
      <c r="A36" s="108"/>
      <c r="B36" s="34" t="s">
        <v>55</v>
      </c>
      <c r="C36" s="41">
        <v>0</v>
      </c>
      <c r="D36" s="41">
        <v>0</v>
      </c>
      <c r="E36" s="41">
        <v>0</v>
      </c>
      <c r="F36" s="41">
        <v>0</v>
      </c>
      <c r="G36" s="54"/>
    </row>
    <row r="37" spans="1:7" s="17" customFormat="1" x14ac:dyDescent="0.2">
      <c r="A37" s="108"/>
      <c r="B37" s="34" t="s">
        <v>56</v>
      </c>
      <c r="C37" s="41">
        <v>0</v>
      </c>
      <c r="D37" s="41">
        <v>0</v>
      </c>
      <c r="E37" s="41">
        <v>0</v>
      </c>
      <c r="F37" s="41">
        <v>0</v>
      </c>
      <c r="G37" s="54"/>
    </row>
    <row r="38" spans="1:7" s="17" customFormat="1" ht="15" customHeight="1" x14ac:dyDescent="0.2">
      <c r="A38" s="109"/>
      <c r="B38" s="34" t="s">
        <v>106</v>
      </c>
      <c r="C38" s="41">
        <v>0</v>
      </c>
      <c r="D38" s="41">
        <v>0</v>
      </c>
      <c r="E38" s="41">
        <v>0</v>
      </c>
      <c r="F38" s="41">
        <v>0</v>
      </c>
      <c r="G38" s="54"/>
    </row>
    <row r="39" spans="1:7" s="17" customFormat="1" x14ac:dyDescent="0.2">
      <c r="A39" s="106" t="s">
        <v>107</v>
      </c>
      <c r="B39" s="106"/>
      <c r="C39" s="39">
        <f>SUM(C40:C41)</f>
        <v>0</v>
      </c>
      <c r="D39" s="39">
        <f>SUM(D40:D41)</f>
        <v>0</v>
      </c>
      <c r="E39" s="39">
        <f>SUM(E40:E41)</f>
        <v>0</v>
      </c>
      <c r="F39" s="39">
        <f>SUM(F40:F41)</f>
        <v>0</v>
      </c>
      <c r="G39" s="52"/>
    </row>
    <row r="40" spans="1:7" s="17" customFormat="1" x14ac:dyDescent="0.2">
      <c r="A40" s="107" t="s">
        <v>31</v>
      </c>
      <c r="B40" s="34" t="s">
        <v>57</v>
      </c>
      <c r="C40" s="41">
        <v>0</v>
      </c>
      <c r="D40" s="41">
        <v>0</v>
      </c>
      <c r="E40" s="41">
        <v>0</v>
      </c>
      <c r="F40" s="41">
        <v>0</v>
      </c>
      <c r="G40" s="53"/>
    </row>
    <row r="41" spans="1:7" s="17" customFormat="1" ht="12" customHeight="1" x14ac:dyDescent="0.2">
      <c r="A41" s="109"/>
      <c r="B41" s="34" t="s">
        <v>108</v>
      </c>
      <c r="C41" s="41">
        <v>0</v>
      </c>
      <c r="D41" s="41">
        <v>0</v>
      </c>
      <c r="E41" s="41">
        <v>0</v>
      </c>
      <c r="F41" s="41">
        <v>0</v>
      </c>
      <c r="G41" s="53"/>
    </row>
    <row r="42" spans="1:7" s="40" customFormat="1" ht="14.25" x14ac:dyDescent="0.2">
      <c r="A42" s="105" t="s">
        <v>58</v>
      </c>
      <c r="B42" s="105"/>
      <c r="C42" s="47">
        <f>SUM(C43+C48+C49)</f>
        <v>0</v>
      </c>
      <c r="D42" s="47">
        <f>SUM(D43+D48+D49)</f>
        <v>0</v>
      </c>
      <c r="E42" s="47">
        <f>SUM(E43+E48+E49)</f>
        <v>0</v>
      </c>
      <c r="F42" s="47">
        <f>SUM(F43+F48+F49)</f>
        <v>0</v>
      </c>
      <c r="G42" s="51" t="s">
        <v>59</v>
      </c>
    </row>
    <row r="43" spans="1:7" s="17" customFormat="1" x14ac:dyDescent="0.2">
      <c r="A43" s="106" t="s">
        <v>60</v>
      </c>
      <c r="B43" s="106"/>
      <c r="C43" s="39">
        <f>SUM(C44:C49)</f>
        <v>0</v>
      </c>
      <c r="D43" s="39">
        <f>SUM(D44:D49)</f>
        <v>0</v>
      </c>
      <c r="E43" s="39">
        <f>SUM(E44:E47)</f>
        <v>0</v>
      </c>
      <c r="F43" s="39">
        <f>SUM(F44:F47)</f>
        <v>0</v>
      </c>
      <c r="G43" s="52"/>
    </row>
    <row r="44" spans="1:7" s="17" customFormat="1" x14ac:dyDescent="0.2">
      <c r="A44" s="107" t="s">
        <v>31</v>
      </c>
      <c r="B44" s="34" t="s">
        <v>61</v>
      </c>
      <c r="C44" s="41">
        <v>0</v>
      </c>
      <c r="D44" s="41">
        <v>0</v>
      </c>
      <c r="E44" s="41">
        <v>0</v>
      </c>
      <c r="F44" s="41">
        <v>0</v>
      </c>
      <c r="G44" s="53" t="s">
        <v>59</v>
      </c>
    </row>
    <row r="45" spans="1:7" s="17" customFormat="1" x14ac:dyDescent="0.2">
      <c r="A45" s="108"/>
      <c r="B45" s="34" t="s">
        <v>109</v>
      </c>
      <c r="C45" s="41">
        <v>0</v>
      </c>
      <c r="D45" s="41">
        <v>0</v>
      </c>
      <c r="E45" s="41">
        <v>0</v>
      </c>
      <c r="F45" s="41">
        <v>0</v>
      </c>
      <c r="G45" s="53" t="s">
        <v>59</v>
      </c>
    </row>
    <row r="46" spans="1:7" s="17" customFormat="1" x14ac:dyDescent="0.2">
      <c r="A46" s="108"/>
      <c r="B46" s="34" t="s">
        <v>110</v>
      </c>
      <c r="C46" s="41">
        <v>0</v>
      </c>
      <c r="D46" s="41">
        <v>0</v>
      </c>
      <c r="E46" s="41">
        <v>0</v>
      </c>
      <c r="F46" s="41">
        <v>0</v>
      </c>
      <c r="G46" s="53" t="s">
        <v>59</v>
      </c>
    </row>
    <row r="47" spans="1:7" s="17" customFormat="1" x14ac:dyDescent="0.2">
      <c r="A47" s="109"/>
      <c r="B47" s="34" t="s">
        <v>62</v>
      </c>
      <c r="C47" s="41">
        <v>0</v>
      </c>
      <c r="D47" s="41">
        <v>0</v>
      </c>
      <c r="E47" s="41">
        <v>0</v>
      </c>
      <c r="F47" s="41">
        <v>0</v>
      </c>
      <c r="G47" s="53" t="s">
        <v>59</v>
      </c>
    </row>
    <row r="48" spans="1:7" s="17" customFormat="1" x14ac:dyDescent="0.2">
      <c r="A48" s="106" t="s">
        <v>119</v>
      </c>
      <c r="B48" s="106"/>
      <c r="C48" s="39">
        <v>0</v>
      </c>
      <c r="D48" s="39">
        <v>0</v>
      </c>
      <c r="E48" s="39">
        <v>0</v>
      </c>
      <c r="F48" s="39">
        <v>0</v>
      </c>
      <c r="G48" s="52" t="s">
        <v>59</v>
      </c>
    </row>
    <row r="49" spans="1:7" s="17" customFormat="1" ht="26.25" customHeight="1" thickBot="1" x14ac:dyDescent="0.25">
      <c r="A49" s="98" t="s">
        <v>118</v>
      </c>
      <c r="B49" s="98"/>
      <c r="C49" s="46">
        <v>0</v>
      </c>
      <c r="D49" s="46">
        <v>0</v>
      </c>
      <c r="E49" s="46">
        <v>0</v>
      </c>
      <c r="F49" s="46">
        <v>0</v>
      </c>
      <c r="G49" s="57" t="s">
        <v>59</v>
      </c>
    </row>
    <row r="50" spans="1:7" s="17" customFormat="1" ht="18.75" customHeight="1" thickTop="1" x14ac:dyDescent="0.2">
      <c r="A50" s="99" t="s">
        <v>25</v>
      </c>
      <c r="B50" s="99"/>
      <c r="C50" s="58">
        <f>SUM(C8+C42)</f>
        <v>0</v>
      </c>
      <c r="D50" s="58">
        <f>SUM(D8+D42)</f>
        <v>0</v>
      </c>
      <c r="E50" s="58">
        <f>SUM(E8+E42)</f>
        <v>0</v>
      </c>
      <c r="F50" s="58">
        <f>SUM(F8+F42)</f>
        <v>0</v>
      </c>
      <c r="G50" s="59"/>
    </row>
    <row r="51" spans="1:7" s="17" customFormat="1" ht="60.75" customHeight="1" x14ac:dyDescent="0.2">
      <c r="A51" s="100" t="s">
        <v>143</v>
      </c>
      <c r="B51" s="101"/>
      <c r="C51" s="101"/>
      <c r="D51" s="101"/>
      <c r="E51" s="101"/>
      <c r="F51" s="101"/>
      <c r="G51" s="101"/>
    </row>
  </sheetData>
  <mergeCells count="26"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  <mergeCell ref="A49:B49"/>
    <mergeCell ref="A50:B50"/>
    <mergeCell ref="A51:G51"/>
    <mergeCell ref="A3:G3"/>
    <mergeCell ref="A42:B42"/>
    <mergeCell ref="A43:B43"/>
    <mergeCell ref="A44:A47"/>
    <mergeCell ref="A48:B48"/>
    <mergeCell ref="A28:A30"/>
    <mergeCell ref="A32:A38"/>
    <mergeCell ref="A8:B8"/>
    <mergeCell ref="A9:B9"/>
    <mergeCell ref="A4:B7"/>
    <mergeCell ref="C5:C7"/>
    <mergeCell ref="A39:B39"/>
    <mergeCell ref="A40:A41"/>
  </mergeCells>
  <phoneticPr fontId="4" type="noConversion"/>
  <pageMargins left="0.39370078740157483" right="0.39370078740157483" top="0.19685039370078741" bottom="0.39370078740157483" header="0.1574803149606299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7" workbookViewId="0">
      <selection activeCell="D50" sqref="D50"/>
    </sheetView>
  </sheetViews>
  <sheetFormatPr defaultRowHeight="12.75" x14ac:dyDescent="0.2"/>
  <cols>
    <col min="1" max="1" width="5.5703125" style="14" customWidth="1"/>
    <col min="2" max="2" width="34" style="14" customWidth="1"/>
    <col min="3" max="3" width="16.28515625" style="14" customWidth="1"/>
    <col min="4" max="4" width="15.5703125" style="14" customWidth="1"/>
    <col min="5" max="5" width="14.28515625" style="14" customWidth="1"/>
    <col min="6" max="6" width="17.140625" style="14" customWidth="1"/>
    <col min="7" max="7" width="37.7109375" style="14" customWidth="1"/>
    <col min="8" max="16384" width="9.140625" style="14"/>
  </cols>
  <sheetData>
    <row r="1" spans="1:7" ht="42.75" customHeight="1" x14ac:dyDescent="0.2">
      <c r="A1" s="120" t="s">
        <v>140</v>
      </c>
      <c r="B1" s="121"/>
      <c r="C1" s="121"/>
      <c r="D1" s="121"/>
      <c r="E1" s="121"/>
      <c r="F1" s="121"/>
      <c r="G1" s="121"/>
    </row>
    <row r="2" spans="1:7" s="81" customFormat="1" ht="19.5" customHeight="1" x14ac:dyDescent="0.2">
      <c r="A2" s="122" t="s">
        <v>141</v>
      </c>
      <c r="B2" s="123"/>
      <c r="C2" s="123"/>
      <c r="D2" s="123"/>
      <c r="E2" s="123"/>
      <c r="F2" s="123"/>
      <c r="G2" s="124"/>
    </row>
    <row r="3" spans="1:7" ht="12" customHeight="1" x14ac:dyDescent="0.2">
      <c r="A3" s="102" t="s">
        <v>27</v>
      </c>
      <c r="B3" s="103"/>
      <c r="C3" s="103"/>
      <c r="D3" s="103"/>
      <c r="E3" s="103"/>
      <c r="F3" s="103"/>
      <c r="G3" s="104"/>
    </row>
    <row r="4" spans="1:7" x14ac:dyDescent="0.2">
      <c r="A4" s="112" t="s">
        <v>28</v>
      </c>
      <c r="B4" s="113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 x14ac:dyDescent="0.2">
      <c r="A5" s="114"/>
      <c r="B5" s="115"/>
      <c r="C5" s="118" t="s">
        <v>136</v>
      </c>
      <c r="D5" s="130" t="s">
        <v>137</v>
      </c>
      <c r="E5" s="130" t="s">
        <v>161</v>
      </c>
      <c r="F5" s="125" t="s">
        <v>139</v>
      </c>
      <c r="G5" s="127" t="s">
        <v>120</v>
      </c>
    </row>
    <row r="6" spans="1:7" ht="21" customHeight="1" x14ac:dyDescent="0.2">
      <c r="A6" s="114"/>
      <c r="B6" s="115"/>
      <c r="C6" s="118"/>
      <c r="D6" s="130"/>
      <c r="E6" s="130"/>
      <c r="F6" s="126"/>
      <c r="G6" s="128"/>
    </row>
    <row r="7" spans="1:7" ht="12" customHeight="1" x14ac:dyDescent="0.2">
      <c r="A7" s="116"/>
      <c r="B7" s="117"/>
      <c r="C7" s="118"/>
      <c r="D7" s="130"/>
      <c r="E7" s="130"/>
      <c r="F7" s="126"/>
      <c r="G7" s="129"/>
    </row>
    <row r="8" spans="1:7" s="81" customFormat="1" ht="15" customHeight="1" x14ac:dyDescent="0.2">
      <c r="A8" s="110" t="s">
        <v>29</v>
      </c>
      <c r="B8" s="110"/>
      <c r="C8" s="47">
        <f>SUM(C9+C17+C39)</f>
        <v>0</v>
      </c>
      <c r="D8" s="47">
        <f>SUM(D9+D17+D39)</f>
        <v>0</v>
      </c>
      <c r="E8" s="47">
        <f>SUM(E9+E17+E39)</f>
        <v>0</v>
      </c>
      <c r="F8" s="47">
        <f>SUM(F9+F17+F39)</f>
        <v>0</v>
      </c>
      <c r="G8" s="74"/>
    </row>
    <row r="9" spans="1:7" s="81" customFormat="1" x14ac:dyDescent="0.2">
      <c r="A9" s="111" t="s">
        <v>30</v>
      </c>
      <c r="B9" s="111"/>
      <c r="C9" s="39">
        <f>SUM(C10:C16)</f>
        <v>0</v>
      </c>
      <c r="D9" s="39">
        <f>SUM(D10:D16)</f>
        <v>0</v>
      </c>
      <c r="E9" s="39">
        <f>SUM(E10:E16)</f>
        <v>0</v>
      </c>
      <c r="F9" s="39">
        <f>SUM(F10:F16)</f>
        <v>0</v>
      </c>
      <c r="G9" s="75"/>
    </row>
    <row r="10" spans="1:7" s="81" customFormat="1" ht="12.75" customHeight="1" x14ac:dyDescent="0.2">
      <c r="A10" s="107" t="s">
        <v>31</v>
      </c>
      <c r="B10" s="42" t="s">
        <v>32</v>
      </c>
      <c r="C10" s="79">
        <v>0</v>
      </c>
      <c r="D10" s="79">
        <v>0</v>
      </c>
      <c r="E10" s="79">
        <v>0</v>
      </c>
      <c r="F10" s="79">
        <v>0</v>
      </c>
      <c r="G10" s="54"/>
    </row>
    <row r="11" spans="1:7" s="81" customFormat="1" x14ac:dyDescent="0.2">
      <c r="A11" s="108"/>
      <c r="B11" s="34" t="s">
        <v>33</v>
      </c>
      <c r="C11" s="79">
        <v>0</v>
      </c>
      <c r="D11" s="79">
        <v>0</v>
      </c>
      <c r="E11" s="79">
        <v>0</v>
      </c>
      <c r="F11" s="79">
        <v>0</v>
      </c>
      <c r="G11" s="54"/>
    </row>
    <row r="12" spans="1:7" s="81" customFormat="1" x14ac:dyDescent="0.2">
      <c r="A12" s="108"/>
      <c r="B12" s="43" t="s">
        <v>34</v>
      </c>
      <c r="C12" s="31">
        <v>0</v>
      </c>
      <c r="D12" s="31">
        <v>0</v>
      </c>
      <c r="E12" s="31">
        <v>0</v>
      </c>
      <c r="F12" s="31">
        <v>0</v>
      </c>
      <c r="G12" s="76"/>
    </row>
    <row r="13" spans="1:7" s="81" customFormat="1" x14ac:dyDescent="0.2">
      <c r="A13" s="108"/>
      <c r="B13" s="43" t="s">
        <v>35</v>
      </c>
      <c r="C13" s="31">
        <v>0</v>
      </c>
      <c r="D13" s="31">
        <v>0</v>
      </c>
      <c r="E13" s="31">
        <v>0</v>
      </c>
      <c r="F13" s="31">
        <v>0</v>
      </c>
      <c r="G13" s="76"/>
    </row>
    <row r="14" spans="1:7" s="81" customFormat="1" x14ac:dyDescent="0.2">
      <c r="A14" s="108"/>
      <c r="B14" s="34" t="s">
        <v>99</v>
      </c>
      <c r="C14" s="79">
        <v>0</v>
      </c>
      <c r="D14" s="79">
        <v>0</v>
      </c>
      <c r="E14" s="79">
        <v>0</v>
      </c>
      <c r="F14" s="79">
        <v>0</v>
      </c>
      <c r="G14" s="54"/>
    </row>
    <row r="15" spans="1:7" s="81" customFormat="1" x14ac:dyDescent="0.2">
      <c r="A15" s="108"/>
      <c r="B15" s="34" t="s">
        <v>100</v>
      </c>
      <c r="C15" s="79">
        <v>0</v>
      </c>
      <c r="D15" s="79">
        <v>0</v>
      </c>
      <c r="E15" s="79">
        <v>0</v>
      </c>
      <c r="F15" s="79">
        <v>0</v>
      </c>
      <c r="G15" s="54"/>
    </row>
    <row r="16" spans="1:7" s="81" customFormat="1" ht="22.5" customHeight="1" x14ac:dyDescent="0.2">
      <c r="A16" s="109"/>
      <c r="B16" s="34" t="s">
        <v>101</v>
      </c>
      <c r="C16" s="79">
        <v>0</v>
      </c>
      <c r="D16" s="79">
        <v>0</v>
      </c>
      <c r="E16" s="79">
        <v>0</v>
      </c>
      <c r="F16" s="79">
        <v>0</v>
      </c>
      <c r="G16" s="54"/>
    </row>
    <row r="17" spans="1:7" s="81" customFormat="1" x14ac:dyDescent="0.2">
      <c r="A17" s="119" t="s">
        <v>102</v>
      </c>
      <c r="B17" s="119"/>
      <c r="C17" s="39">
        <f>SUM(C18+C23+C27+C31)</f>
        <v>0</v>
      </c>
      <c r="D17" s="39">
        <f>SUM(D18+D23+D27+D31)</f>
        <v>0</v>
      </c>
      <c r="E17" s="39">
        <f>SUM(E18+E23+E27+E31)</f>
        <v>0</v>
      </c>
      <c r="F17" s="39">
        <f>SUM(F18+F23+F27+F31)</f>
        <v>0</v>
      </c>
      <c r="G17" s="75"/>
    </row>
    <row r="18" spans="1:7" s="81" customFormat="1" x14ac:dyDescent="0.2">
      <c r="A18" s="44" t="s">
        <v>36</v>
      </c>
      <c r="B18" s="36" t="s">
        <v>37</v>
      </c>
      <c r="C18" s="35">
        <f>SUM(C19:C22)</f>
        <v>0</v>
      </c>
      <c r="D18" s="35">
        <f>SUM(D19:D22)</f>
        <v>0</v>
      </c>
      <c r="E18" s="35">
        <f>SUM(E19:E22)</f>
        <v>0</v>
      </c>
      <c r="F18" s="35">
        <f>SUM(F19:F22)</f>
        <v>0</v>
      </c>
      <c r="G18" s="55"/>
    </row>
    <row r="19" spans="1:7" s="81" customFormat="1" x14ac:dyDescent="0.2">
      <c r="A19" s="107" t="s">
        <v>31</v>
      </c>
      <c r="B19" s="34" t="s">
        <v>38</v>
      </c>
      <c r="C19" s="79">
        <v>0</v>
      </c>
      <c r="D19" s="79">
        <v>0</v>
      </c>
      <c r="E19" s="79">
        <v>0</v>
      </c>
      <c r="F19" s="79">
        <v>0</v>
      </c>
      <c r="G19" s="54"/>
    </row>
    <row r="20" spans="1:7" s="81" customFormat="1" x14ac:dyDescent="0.2">
      <c r="A20" s="108"/>
      <c r="B20" s="34" t="s">
        <v>39</v>
      </c>
      <c r="C20" s="79">
        <v>0</v>
      </c>
      <c r="D20" s="79">
        <v>0</v>
      </c>
      <c r="E20" s="79">
        <v>0</v>
      </c>
      <c r="F20" s="79">
        <v>0</v>
      </c>
      <c r="G20" s="54"/>
    </row>
    <row r="21" spans="1:7" s="81" customFormat="1" x14ac:dyDescent="0.2">
      <c r="A21" s="108"/>
      <c r="B21" s="34" t="s">
        <v>40</v>
      </c>
      <c r="C21" s="79">
        <v>0</v>
      </c>
      <c r="D21" s="79">
        <v>0</v>
      </c>
      <c r="E21" s="79">
        <v>0</v>
      </c>
      <c r="F21" s="79">
        <v>0</v>
      </c>
      <c r="G21" s="54"/>
    </row>
    <row r="22" spans="1:7" s="81" customFormat="1" x14ac:dyDescent="0.2">
      <c r="A22" s="109"/>
      <c r="B22" s="34" t="s">
        <v>41</v>
      </c>
      <c r="C22" s="79">
        <v>0</v>
      </c>
      <c r="D22" s="79">
        <v>0</v>
      </c>
      <c r="E22" s="79">
        <v>0</v>
      </c>
      <c r="F22" s="79">
        <v>0</v>
      </c>
      <c r="G22" s="54"/>
    </row>
    <row r="23" spans="1:7" s="81" customFormat="1" ht="17.25" customHeight="1" x14ac:dyDescent="0.2">
      <c r="A23" s="45" t="s">
        <v>42</v>
      </c>
      <c r="B23" s="36" t="s">
        <v>43</v>
      </c>
      <c r="C23" s="35">
        <f>SUM(C24:C26)</f>
        <v>0</v>
      </c>
      <c r="D23" s="35">
        <f>SUM(D24:D26)</f>
        <v>0</v>
      </c>
      <c r="E23" s="35">
        <f>SUM(E24:E26)</f>
        <v>0</v>
      </c>
      <c r="F23" s="35">
        <f>SUM(F24:F26)</f>
        <v>0</v>
      </c>
      <c r="G23" s="55"/>
    </row>
    <row r="24" spans="1:7" s="81" customFormat="1" x14ac:dyDescent="0.2">
      <c r="A24" s="107" t="s">
        <v>31</v>
      </c>
      <c r="B24" s="38" t="s">
        <v>44</v>
      </c>
      <c r="C24" s="37">
        <v>0</v>
      </c>
      <c r="D24" s="37">
        <v>0</v>
      </c>
      <c r="E24" s="37">
        <v>0</v>
      </c>
      <c r="F24" s="37">
        <v>0</v>
      </c>
      <c r="G24" s="56"/>
    </row>
    <row r="25" spans="1:7" s="81" customFormat="1" x14ac:dyDescent="0.2">
      <c r="A25" s="108"/>
      <c r="B25" s="38" t="s">
        <v>45</v>
      </c>
      <c r="C25" s="37">
        <v>0</v>
      </c>
      <c r="D25" s="37">
        <v>0</v>
      </c>
      <c r="E25" s="37">
        <v>0</v>
      </c>
      <c r="F25" s="37">
        <v>0</v>
      </c>
      <c r="G25" s="56"/>
    </row>
    <row r="26" spans="1:7" s="81" customFormat="1" x14ac:dyDescent="0.2">
      <c r="A26" s="109"/>
      <c r="B26" s="38" t="s">
        <v>46</v>
      </c>
      <c r="C26" s="37">
        <v>0</v>
      </c>
      <c r="D26" s="37">
        <v>0</v>
      </c>
      <c r="E26" s="37">
        <v>0</v>
      </c>
      <c r="F26" s="37">
        <v>0</v>
      </c>
      <c r="G26" s="56"/>
    </row>
    <row r="27" spans="1:7" s="81" customFormat="1" ht="15.75" customHeight="1" x14ac:dyDescent="0.2">
      <c r="A27" s="45" t="s">
        <v>47</v>
      </c>
      <c r="B27" s="36" t="s">
        <v>48</v>
      </c>
      <c r="C27" s="35">
        <f>SUM(C28:C30)</f>
        <v>0</v>
      </c>
      <c r="D27" s="35">
        <f>SUM(D28:D30)</f>
        <v>0</v>
      </c>
      <c r="E27" s="35">
        <f>SUM(E28:E30)</f>
        <v>0</v>
      </c>
      <c r="F27" s="35">
        <f>SUM(F28:F30)</f>
        <v>0</v>
      </c>
      <c r="G27" s="55"/>
    </row>
    <row r="28" spans="1:7" s="81" customFormat="1" ht="15" customHeight="1" x14ac:dyDescent="0.2">
      <c r="A28" s="107" t="s">
        <v>31</v>
      </c>
      <c r="B28" s="34" t="s">
        <v>103</v>
      </c>
      <c r="C28" s="79">
        <v>0</v>
      </c>
      <c r="D28" s="79">
        <v>0</v>
      </c>
      <c r="E28" s="79">
        <v>0</v>
      </c>
      <c r="F28" s="79">
        <v>0</v>
      </c>
      <c r="G28" s="54"/>
    </row>
    <row r="29" spans="1:7" s="81" customFormat="1" ht="15" customHeight="1" x14ac:dyDescent="0.2">
      <c r="A29" s="108"/>
      <c r="B29" s="34" t="s">
        <v>104</v>
      </c>
      <c r="C29" s="79">
        <v>0</v>
      </c>
      <c r="D29" s="79">
        <v>0</v>
      </c>
      <c r="E29" s="79">
        <v>0</v>
      </c>
      <c r="F29" s="79">
        <v>0</v>
      </c>
      <c r="G29" s="54"/>
    </row>
    <row r="30" spans="1:7" s="81" customFormat="1" ht="15.75" customHeight="1" x14ac:dyDescent="0.2">
      <c r="A30" s="109"/>
      <c r="B30" s="34" t="s">
        <v>105</v>
      </c>
      <c r="C30" s="79">
        <v>0</v>
      </c>
      <c r="D30" s="79">
        <v>0</v>
      </c>
      <c r="E30" s="79">
        <v>0</v>
      </c>
      <c r="F30" s="79">
        <v>0</v>
      </c>
      <c r="G30" s="54"/>
    </row>
    <row r="31" spans="1:7" s="81" customFormat="1" ht="15" customHeight="1" x14ac:dyDescent="0.2">
      <c r="A31" s="45" t="s">
        <v>49</v>
      </c>
      <c r="B31" s="36" t="s">
        <v>50</v>
      </c>
      <c r="C31" s="35">
        <f>SUM(C32:C38)</f>
        <v>0</v>
      </c>
      <c r="D31" s="35">
        <f>SUM(D32:D38)</f>
        <v>0</v>
      </c>
      <c r="E31" s="35">
        <f>SUM(E32:E38)</f>
        <v>0</v>
      </c>
      <c r="F31" s="35">
        <f>SUM(F32:F38)</f>
        <v>0</v>
      </c>
      <c r="G31" s="55"/>
    </row>
    <row r="32" spans="1:7" s="81" customFormat="1" x14ac:dyDescent="0.2">
      <c r="A32" s="107" t="s">
        <v>31</v>
      </c>
      <c r="B32" s="34" t="s">
        <v>51</v>
      </c>
      <c r="C32" s="79">
        <v>0</v>
      </c>
      <c r="D32" s="79">
        <v>0</v>
      </c>
      <c r="E32" s="79">
        <v>0</v>
      </c>
      <c r="F32" s="79">
        <v>0</v>
      </c>
      <c r="G32" s="54"/>
    </row>
    <row r="33" spans="1:7" s="81" customFormat="1" x14ac:dyDescent="0.2">
      <c r="A33" s="108"/>
      <c r="B33" s="34" t="s">
        <v>52</v>
      </c>
      <c r="C33" s="79">
        <v>0</v>
      </c>
      <c r="D33" s="79">
        <v>0</v>
      </c>
      <c r="E33" s="79">
        <v>0</v>
      </c>
      <c r="F33" s="79">
        <v>0</v>
      </c>
      <c r="G33" s="54"/>
    </row>
    <row r="34" spans="1:7" s="81" customFormat="1" x14ac:dyDescent="0.2">
      <c r="A34" s="108"/>
      <c r="B34" s="34" t="s">
        <v>53</v>
      </c>
      <c r="C34" s="79">
        <v>0</v>
      </c>
      <c r="D34" s="79">
        <v>0</v>
      </c>
      <c r="E34" s="79">
        <v>0</v>
      </c>
      <c r="F34" s="79">
        <v>0</v>
      </c>
      <c r="G34" s="54"/>
    </row>
    <row r="35" spans="1:7" s="81" customFormat="1" x14ac:dyDescent="0.2">
      <c r="A35" s="108"/>
      <c r="B35" s="34" t="s">
        <v>54</v>
      </c>
      <c r="C35" s="79">
        <v>0</v>
      </c>
      <c r="D35" s="79">
        <v>0</v>
      </c>
      <c r="E35" s="79">
        <v>0</v>
      </c>
      <c r="F35" s="79">
        <v>0</v>
      </c>
      <c r="G35" s="54"/>
    </row>
    <row r="36" spans="1:7" s="81" customFormat="1" x14ac:dyDescent="0.2">
      <c r="A36" s="108"/>
      <c r="B36" s="34" t="s">
        <v>55</v>
      </c>
      <c r="C36" s="79">
        <v>0</v>
      </c>
      <c r="D36" s="79">
        <v>0</v>
      </c>
      <c r="E36" s="79">
        <v>0</v>
      </c>
      <c r="F36" s="79">
        <v>0</v>
      </c>
      <c r="G36" s="54"/>
    </row>
    <row r="37" spans="1:7" s="81" customFormat="1" x14ac:dyDescent="0.2">
      <c r="A37" s="108"/>
      <c r="B37" s="34" t="s">
        <v>56</v>
      </c>
      <c r="C37" s="79">
        <v>0</v>
      </c>
      <c r="D37" s="79">
        <v>0</v>
      </c>
      <c r="E37" s="79">
        <v>0</v>
      </c>
      <c r="F37" s="79">
        <v>0</v>
      </c>
      <c r="G37" s="54"/>
    </row>
    <row r="38" spans="1:7" s="81" customFormat="1" ht="15" customHeight="1" x14ac:dyDescent="0.2">
      <c r="A38" s="109"/>
      <c r="B38" s="34" t="s">
        <v>106</v>
      </c>
      <c r="C38" s="79">
        <v>0</v>
      </c>
      <c r="D38" s="79">
        <v>0</v>
      </c>
      <c r="E38" s="79">
        <v>0</v>
      </c>
      <c r="F38" s="79">
        <v>0</v>
      </c>
      <c r="G38" s="54"/>
    </row>
    <row r="39" spans="1:7" s="81" customFormat="1" x14ac:dyDescent="0.2">
      <c r="A39" s="106" t="s">
        <v>107</v>
      </c>
      <c r="B39" s="106"/>
      <c r="C39" s="39">
        <f>SUM(C40:C41)</f>
        <v>0</v>
      </c>
      <c r="D39" s="39">
        <f>SUM(D40:D41)</f>
        <v>0</v>
      </c>
      <c r="E39" s="39">
        <f>SUM(E40:E41)</f>
        <v>0</v>
      </c>
      <c r="F39" s="39">
        <f>SUM(F40:F41)</f>
        <v>0</v>
      </c>
      <c r="G39" s="52"/>
    </row>
    <row r="40" spans="1:7" s="81" customFormat="1" x14ac:dyDescent="0.2">
      <c r="A40" s="107" t="s">
        <v>31</v>
      </c>
      <c r="B40" s="34" t="s">
        <v>57</v>
      </c>
      <c r="C40" s="79">
        <v>0</v>
      </c>
      <c r="D40" s="79">
        <v>0</v>
      </c>
      <c r="E40" s="79">
        <v>0</v>
      </c>
      <c r="F40" s="79">
        <v>0</v>
      </c>
      <c r="G40" s="53"/>
    </row>
    <row r="41" spans="1:7" s="81" customFormat="1" ht="12" customHeight="1" x14ac:dyDescent="0.2">
      <c r="A41" s="109"/>
      <c r="B41" s="34" t="s">
        <v>108</v>
      </c>
      <c r="C41" s="79">
        <v>0</v>
      </c>
      <c r="D41" s="79">
        <v>0</v>
      </c>
      <c r="E41" s="79">
        <v>0</v>
      </c>
      <c r="F41" s="79">
        <v>0</v>
      </c>
      <c r="G41" s="53"/>
    </row>
    <row r="42" spans="1:7" s="40" customFormat="1" ht="14.25" x14ac:dyDescent="0.2">
      <c r="A42" s="105" t="s">
        <v>58</v>
      </c>
      <c r="B42" s="105"/>
      <c r="C42" s="47">
        <f>SUM(C43+C48+C49)</f>
        <v>0</v>
      </c>
      <c r="D42" s="47">
        <f>SUM(D43+D48+D49)</f>
        <v>0</v>
      </c>
      <c r="E42" s="47">
        <f>SUM(E43+E48+E49)</f>
        <v>0</v>
      </c>
      <c r="F42" s="47">
        <f>SUM(F43+F48+F49)</f>
        <v>0</v>
      </c>
      <c r="G42" s="51" t="s">
        <v>59</v>
      </c>
    </row>
    <row r="43" spans="1:7" s="81" customFormat="1" x14ac:dyDescent="0.2">
      <c r="A43" s="106" t="s">
        <v>60</v>
      </c>
      <c r="B43" s="106"/>
      <c r="C43" s="39">
        <f>SUM(C44:C49)</f>
        <v>0</v>
      </c>
      <c r="D43" s="39">
        <f>SUM(D44:D49)</f>
        <v>0</v>
      </c>
      <c r="E43" s="39">
        <f>SUM(E47+E46+E45+E44)</f>
        <v>0</v>
      </c>
      <c r="F43" s="39">
        <f>SUM(F44+F45+F46+F47)</f>
        <v>0</v>
      </c>
      <c r="G43" s="52"/>
    </row>
    <row r="44" spans="1:7" s="81" customFormat="1" x14ac:dyDescent="0.2">
      <c r="A44" s="107" t="s">
        <v>31</v>
      </c>
      <c r="B44" s="34" t="s">
        <v>61</v>
      </c>
      <c r="C44" s="79">
        <v>0</v>
      </c>
      <c r="D44" s="79">
        <v>0</v>
      </c>
      <c r="E44" s="79">
        <v>0</v>
      </c>
      <c r="F44" s="79">
        <v>0</v>
      </c>
      <c r="G44" s="53" t="s">
        <v>59</v>
      </c>
    </row>
    <row r="45" spans="1:7" s="81" customFormat="1" x14ac:dyDescent="0.2">
      <c r="A45" s="108"/>
      <c r="B45" s="34" t="s">
        <v>109</v>
      </c>
      <c r="C45" s="79">
        <v>0</v>
      </c>
      <c r="D45" s="79">
        <v>0</v>
      </c>
      <c r="E45" s="79">
        <v>0</v>
      </c>
      <c r="F45" s="79">
        <v>0</v>
      </c>
      <c r="G45" s="53" t="s">
        <v>59</v>
      </c>
    </row>
    <row r="46" spans="1:7" s="81" customFormat="1" x14ac:dyDescent="0.2">
      <c r="A46" s="108"/>
      <c r="B46" s="34" t="s">
        <v>110</v>
      </c>
      <c r="C46" s="79">
        <v>0</v>
      </c>
      <c r="D46" s="79">
        <v>0</v>
      </c>
      <c r="E46" s="79">
        <v>0</v>
      </c>
      <c r="F46" s="79">
        <v>0</v>
      </c>
      <c r="G46" s="53" t="s">
        <v>59</v>
      </c>
    </row>
    <row r="47" spans="1:7" s="81" customFormat="1" x14ac:dyDescent="0.2">
      <c r="A47" s="109"/>
      <c r="B47" s="34" t="s">
        <v>62</v>
      </c>
      <c r="C47" s="79">
        <v>0</v>
      </c>
      <c r="D47" s="79">
        <v>0</v>
      </c>
      <c r="E47" s="79">
        <v>0</v>
      </c>
      <c r="F47" s="79">
        <v>0</v>
      </c>
      <c r="G47" s="53" t="s">
        <v>59</v>
      </c>
    </row>
    <row r="48" spans="1:7" s="81" customFormat="1" x14ac:dyDescent="0.2">
      <c r="A48" s="106" t="s">
        <v>119</v>
      </c>
      <c r="B48" s="106"/>
      <c r="C48" s="39">
        <v>0</v>
      </c>
      <c r="D48" s="39">
        <v>0</v>
      </c>
      <c r="E48" s="39">
        <v>0</v>
      </c>
      <c r="F48" s="39">
        <v>0</v>
      </c>
      <c r="G48" s="52" t="s">
        <v>59</v>
      </c>
    </row>
    <row r="49" spans="1:7" s="81" customFormat="1" ht="26.25" customHeight="1" thickBot="1" x14ac:dyDescent="0.25">
      <c r="A49" s="98" t="s">
        <v>118</v>
      </c>
      <c r="B49" s="98"/>
      <c r="C49" s="46">
        <v>0</v>
      </c>
      <c r="D49" s="46">
        <v>0</v>
      </c>
      <c r="E49" s="46">
        <v>0</v>
      </c>
      <c r="F49" s="46">
        <v>0</v>
      </c>
      <c r="G49" s="57" t="s">
        <v>59</v>
      </c>
    </row>
    <row r="50" spans="1:7" s="81" customFormat="1" ht="18.75" customHeight="1" thickTop="1" x14ac:dyDescent="0.2">
      <c r="A50" s="99" t="s">
        <v>25</v>
      </c>
      <c r="B50" s="99"/>
      <c r="C50" s="58">
        <f>SUM(C8+C42)</f>
        <v>0</v>
      </c>
      <c r="D50" s="58">
        <f>SUM(D8+D42)</f>
        <v>0</v>
      </c>
      <c r="E50" s="58">
        <f>SUM(E8+E42)</f>
        <v>0</v>
      </c>
      <c r="F50" s="58">
        <f>SUM(F8+F42)</f>
        <v>0</v>
      </c>
      <c r="G50" s="59"/>
    </row>
    <row r="51" spans="1:7" s="81" customFormat="1" ht="60.75" customHeight="1" x14ac:dyDescent="0.2">
      <c r="A51" s="100" t="s">
        <v>142</v>
      </c>
      <c r="B51" s="101"/>
      <c r="C51" s="101"/>
      <c r="D51" s="101"/>
      <c r="E51" s="101"/>
      <c r="F51" s="101"/>
      <c r="G51" s="101"/>
    </row>
  </sheetData>
  <mergeCells count="26">
    <mergeCell ref="A1:G1"/>
    <mergeCell ref="A2:G2"/>
    <mergeCell ref="A3:G3"/>
    <mergeCell ref="A4:B7"/>
    <mergeCell ref="C5:C7"/>
    <mergeCell ref="D5:D7"/>
    <mergeCell ref="E5:E7"/>
    <mergeCell ref="F5:F7"/>
    <mergeCell ref="G5:G7"/>
    <mergeCell ref="A43:B43"/>
    <mergeCell ref="A8:B8"/>
    <mergeCell ref="A9:B9"/>
    <mergeCell ref="A10:A16"/>
    <mergeCell ref="A17:B17"/>
    <mergeCell ref="A19:A22"/>
    <mergeCell ref="A24:A26"/>
    <mergeCell ref="A28:A30"/>
    <mergeCell ref="A32:A38"/>
    <mergeCell ref="A39:B39"/>
    <mergeCell ref="A40:A41"/>
    <mergeCell ref="A42:B42"/>
    <mergeCell ref="A44:A47"/>
    <mergeCell ref="A48:B48"/>
    <mergeCell ref="A49:B49"/>
    <mergeCell ref="A50:B50"/>
    <mergeCell ref="A51:G51"/>
  </mergeCells>
  <pageMargins left="0.39370078740157483" right="0.39370078740157483" top="0.19685039370078741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H32" sqref="H32"/>
    </sheetView>
  </sheetViews>
  <sheetFormatPr defaultRowHeight="12.75" x14ac:dyDescent="0.2"/>
  <cols>
    <col min="1" max="1" width="19.7109375" customWidth="1"/>
    <col min="2" max="2" width="11.140625" customWidth="1"/>
    <col min="3" max="3" width="8.28515625" customWidth="1"/>
    <col min="4" max="4" width="10.140625" customWidth="1"/>
    <col min="7" max="7" width="8.5703125" customWidth="1"/>
    <col min="10" max="10" width="7.5703125" customWidth="1"/>
    <col min="14" max="14" width="13" customWidth="1"/>
  </cols>
  <sheetData>
    <row r="1" spans="1:16" ht="15" x14ac:dyDescent="0.25">
      <c r="A1" s="135" t="s">
        <v>153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6" x14ac:dyDescent="0.2">
      <c r="A2" s="14" t="s">
        <v>63</v>
      </c>
    </row>
    <row r="3" spans="1:16" x14ac:dyDescent="0.2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0" t="s">
        <v>72</v>
      </c>
      <c r="O3" s="18"/>
      <c r="P3" s="18"/>
    </row>
    <row r="4" spans="1:16" s="2" customFormat="1" ht="24.75" customHeight="1" x14ac:dyDescent="0.2">
      <c r="A4" s="133" t="s">
        <v>73</v>
      </c>
      <c r="B4" s="133" t="s">
        <v>74</v>
      </c>
      <c r="C4" s="133" t="s">
        <v>75</v>
      </c>
      <c r="D4" s="133" t="s">
        <v>76</v>
      </c>
      <c r="E4" s="133" t="s">
        <v>77</v>
      </c>
      <c r="F4" s="133" t="s">
        <v>78</v>
      </c>
      <c r="G4" s="133" t="s">
        <v>79</v>
      </c>
      <c r="H4" s="133" t="s">
        <v>80</v>
      </c>
      <c r="I4" s="23" t="s">
        <v>81</v>
      </c>
      <c r="J4" s="133" t="s">
        <v>83</v>
      </c>
      <c r="K4" s="133" t="s">
        <v>144</v>
      </c>
      <c r="L4" s="133" t="s">
        <v>145</v>
      </c>
      <c r="M4" s="133" t="s">
        <v>146</v>
      </c>
      <c r="N4" s="133" t="s">
        <v>147</v>
      </c>
      <c r="O4" s="131"/>
      <c r="P4" s="132"/>
    </row>
    <row r="5" spans="1:16" s="2" customFormat="1" ht="38.25" x14ac:dyDescent="0.2">
      <c r="A5" s="133"/>
      <c r="B5" s="133"/>
      <c r="C5" s="133"/>
      <c r="D5" s="133"/>
      <c r="E5" s="133"/>
      <c r="F5" s="133"/>
      <c r="G5" s="133"/>
      <c r="H5" s="133"/>
      <c r="I5" s="23" t="s">
        <v>82</v>
      </c>
      <c r="J5" s="133"/>
      <c r="K5" s="133"/>
      <c r="L5" s="133"/>
      <c r="M5" s="133"/>
      <c r="N5" s="133"/>
      <c r="O5" s="131"/>
      <c r="P5" s="132"/>
    </row>
    <row r="6" spans="1:16" x14ac:dyDescent="0.2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</row>
    <row r="7" spans="1:16" x14ac:dyDescent="0.2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"/>
      <c r="P7" s="18"/>
    </row>
    <row r="8" spans="1:16" x14ac:dyDescent="0.2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x14ac:dyDescent="0.2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x14ac:dyDescent="0.2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x14ac:dyDescent="0.2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x14ac:dyDescent="0.2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x14ac:dyDescent="0.2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x14ac:dyDescent="0.2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/>
      <c r="P14" s="18"/>
    </row>
    <row r="15" spans="1:16" x14ac:dyDescent="0.2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/>
      <c r="P15" s="18"/>
    </row>
    <row r="16" spans="1:16" x14ac:dyDescent="0.2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/>
      <c r="P16" s="18"/>
    </row>
    <row r="17" spans="1:16" x14ac:dyDescent="0.2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  <c r="P17" s="18"/>
    </row>
    <row r="18" spans="1:16" x14ac:dyDescent="0.2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/>
      <c r="P18" s="18"/>
    </row>
    <row r="19" spans="1:16" x14ac:dyDescent="0.2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18"/>
    </row>
    <row r="20" spans="1:16" x14ac:dyDescent="0.2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"/>
      <c r="P20" s="18"/>
    </row>
    <row r="21" spans="1:16" ht="25.5" x14ac:dyDescent="0.2">
      <c r="A21" s="19"/>
      <c r="B21" s="18"/>
      <c r="C21" s="18"/>
      <c r="D21" s="18"/>
      <c r="E21" s="18"/>
      <c r="F21" s="18"/>
      <c r="G21" s="18"/>
      <c r="H21" s="18"/>
      <c r="I21" s="18"/>
      <c r="J21" s="22" t="s">
        <v>84</v>
      </c>
      <c r="K21" s="20"/>
      <c r="L21" s="20"/>
      <c r="M21" s="20"/>
      <c r="N21" s="20"/>
      <c r="O21" s="18"/>
      <c r="P21" s="18"/>
    </row>
    <row r="22" spans="1:16" x14ac:dyDescent="0.2">
      <c r="A22" s="134" t="s">
        <v>154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6" s="24" customFormat="1" ht="43.5" customHeight="1" x14ac:dyDescent="0.2">
      <c r="A23" s="134" t="s">
        <v>155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18"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  <mergeCell ref="O4:O5"/>
    <mergeCell ref="P4:P5"/>
    <mergeCell ref="J4:J5"/>
    <mergeCell ref="K4:K5"/>
    <mergeCell ref="L4:L5"/>
    <mergeCell ref="M4:M5"/>
  </mergeCells>
  <phoneticPr fontId="4" type="noConversion"/>
  <pageMargins left="0.35433070866141736" right="0.31496062992125984" top="0.51181102362204722" bottom="0.86614173228346458" header="0.3149606299212598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29" sqref="A29"/>
    </sheetView>
  </sheetViews>
  <sheetFormatPr defaultRowHeight="12.75" x14ac:dyDescent="0.2"/>
  <cols>
    <col min="1" max="1" width="18.42578125" customWidth="1"/>
    <col min="3" max="3" width="8" customWidth="1"/>
    <col min="4" max="4" width="10" customWidth="1"/>
    <col min="6" max="6" width="9" customWidth="1"/>
    <col min="7" max="7" width="8.42578125" customWidth="1"/>
    <col min="8" max="8" width="8.5703125" customWidth="1"/>
    <col min="9" max="9" width="8.85546875" customWidth="1"/>
    <col min="10" max="10" width="9.42578125" customWidth="1"/>
    <col min="11" max="11" width="11.85546875" customWidth="1"/>
    <col min="13" max="13" width="11.140625" customWidth="1"/>
    <col min="14" max="14" width="11.85546875" customWidth="1"/>
  </cols>
  <sheetData>
    <row r="1" spans="1:16" ht="15" x14ac:dyDescent="0.25">
      <c r="A1" s="135" t="s">
        <v>148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3" spans="1:16" x14ac:dyDescent="0.2">
      <c r="A3" s="25" t="s">
        <v>85</v>
      </c>
    </row>
    <row r="4" spans="1:16" x14ac:dyDescent="0.2">
      <c r="A4" s="26" t="s">
        <v>86</v>
      </c>
    </row>
    <row r="5" spans="1:16" x14ac:dyDescent="0.2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64</v>
      </c>
      <c r="G5" s="20" t="s">
        <v>65</v>
      </c>
      <c r="H5" s="20" t="s">
        <v>66</v>
      </c>
      <c r="I5" s="20" t="s">
        <v>67</v>
      </c>
      <c r="J5" s="20" t="s">
        <v>68</v>
      </c>
      <c r="K5" s="20" t="s">
        <v>69</v>
      </c>
      <c r="L5" s="20" t="s">
        <v>70</v>
      </c>
      <c r="M5" s="20" t="s">
        <v>71</v>
      </c>
      <c r="N5" s="20" t="s">
        <v>72</v>
      </c>
      <c r="O5" s="18"/>
      <c r="P5" s="18"/>
    </row>
    <row r="6" spans="1:16" s="2" customFormat="1" ht="24.75" customHeight="1" x14ac:dyDescent="0.2">
      <c r="A6" s="133" t="s">
        <v>73</v>
      </c>
      <c r="B6" s="133" t="s">
        <v>74</v>
      </c>
      <c r="C6" s="133" t="s">
        <v>75</v>
      </c>
      <c r="D6" s="133" t="s">
        <v>87</v>
      </c>
      <c r="E6" s="133" t="s">
        <v>88</v>
      </c>
      <c r="F6" s="138" t="s">
        <v>89</v>
      </c>
      <c r="G6" s="133" t="s">
        <v>79</v>
      </c>
      <c r="H6" s="133" t="s">
        <v>80</v>
      </c>
      <c r="I6" s="23" t="s">
        <v>81</v>
      </c>
      <c r="J6" s="140" t="s">
        <v>90</v>
      </c>
      <c r="K6" s="133" t="s">
        <v>144</v>
      </c>
      <c r="L6" s="133" t="s">
        <v>145</v>
      </c>
      <c r="M6" s="133" t="s">
        <v>146</v>
      </c>
      <c r="N6" s="133" t="s">
        <v>147</v>
      </c>
      <c r="O6" s="131"/>
      <c r="P6" s="132"/>
    </row>
    <row r="7" spans="1:16" s="2" customFormat="1" ht="36.75" customHeight="1" x14ac:dyDescent="0.2">
      <c r="A7" s="133"/>
      <c r="B7" s="133"/>
      <c r="C7" s="133"/>
      <c r="D7" s="133"/>
      <c r="E7" s="133"/>
      <c r="F7" s="139"/>
      <c r="G7" s="133"/>
      <c r="H7" s="133"/>
      <c r="I7" s="23" t="s">
        <v>82</v>
      </c>
      <c r="J7" s="140"/>
      <c r="K7" s="133"/>
      <c r="L7" s="133"/>
      <c r="M7" s="133"/>
      <c r="N7" s="133"/>
      <c r="O7" s="131"/>
      <c r="P7" s="132"/>
    </row>
    <row r="8" spans="1:16" x14ac:dyDescent="0.2">
      <c r="A8" s="21"/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x14ac:dyDescent="0.2">
      <c r="A9" s="21"/>
      <c r="B9" s="21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x14ac:dyDescent="0.2">
      <c r="A10" s="21"/>
      <c r="B10" s="21"/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x14ac:dyDescent="0.2">
      <c r="A11" s="21"/>
      <c r="B11" s="21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x14ac:dyDescent="0.2">
      <c r="A12" s="21"/>
      <c r="B12" s="21"/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x14ac:dyDescent="0.2">
      <c r="A13" s="21"/>
      <c r="B13" s="2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x14ac:dyDescent="0.2">
      <c r="A14" s="27"/>
      <c r="B14" s="27"/>
      <c r="C14" s="27"/>
      <c r="D14" s="19" t="s">
        <v>91</v>
      </c>
      <c r="E14" s="27"/>
      <c r="F14" s="27"/>
      <c r="G14" s="27"/>
      <c r="H14" s="27"/>
      <c r="I14" s="27"/>
      <c r="J14" s="22" t="s">
        <v>84</v>
      </c>
      <c r="K14" s="20"/>
      <c r="L14" s="20"/>
      <c r="M14" s="20"/>
      <c r="N14" s="20"/>
      <c r="O14" s="18"/>
      <c r="P14" s="18"/>
    </row>
    <row r="15" spans="1:16" x14ac:dyDescent="0.2">
      <c r="A15" s="25"/>
    </row>
    <row r="16" spans="1:16" x14ac:dyDescent="0.2">
      <c r="A16" s="25" t="s">
        <v>92</v>
      </c>
    </row>
    <row r="17" spans="1:13" x14ac:dyDescent="0.2">
      <c r="A17" s="25"/>
    </row>
    <row r="18" spans="1:13" x14ac:dyDescent="0.2">
      <c r="A18" s="20" t="s">
        <v>0</v>
      </c>
      <c r="B18" s="20" t="s">
        <v>1</v>
      </c>
      <c r="C18" s="20" t="s">
        <v>2</v>
      </c>
      <c r="D18" s="20" t="s">
        <v>3</v>
      </c>
      <c r="E18" s="20" t="s">
        <v>4</v>
      </c>
      <c r="F18" s="20" t="s">
        <v>64</v>
      </c>
      <c r="G18" s="20" t="s">
        <v>65</v>
      </c>
      <c r="H18" s="20" t="s">
        <v>66</v>
      </c>
      <c r="I18" s="20" t="s">
        <v>67</v>
      </c>
      <c r="J18" s="20" t="s">
        <v>68</v>
      </c>
      <c r="K18" s="20" t="s">
        <v>69</v>
      </c>
      <c r="L18" s="18"/>
      <c r="M18" s="18"/>
    </row>
    <row r="19" spans="1:13" s="2" customFormat="1" ht="36" customHeight="1" x14ac:dyDescent="0.2">
      <c r="A19" s="133" t="s">
        <v>73</v>
      </c>
      <c r="B19" s="133" t="s">
        <v>74</v>
      </c>
      <c r="C19" s="133" t="s">
        <v>93</v>
      </c>
      <c r="D19" s="133" t="s">
        <v>76</v>
      </c>
      <c r="E19" s="138" t="s">
        <v>77</v>
      </c>
      <c r="F19" s="133" t="s">
        <v>94</v>
      </c>
      <c r="G19" s="138" t="s">
        <v>96</v>
      </c>
      <c r="H19" s="138" t="s">
        <v>149</v>
      </c>
      <c r="I19" s="138" t="s">
        <v>145</v>
      </c>
      <c r="J19" s="133" t="s">
        <v>150</v>
      </c>
      <c r="K19" s="133" t="s">
        <v>147</v>
      </c>
      <c r="L19" s="131"/>
      <c r="M19" s="132"/>
    </row>
    <row r="20" spans="1:13" s="2" customFormat="1" ht="17.25" customHeight="1" x14ac:dyDescent="0.2">
      <c r="A20" s="133"/>
      <c r="B20" s="133"/>
      <c r="C20" s="133"/>
      <c r="D20" s="133"/>
      <c r="E20" s="139"/>
      <c r="F20" s="133"/>
      <c r="G20" s="139"/>
      <c r="H20" s="139"/>
      <c r="I20" s="139"/>
      <c r="J20" s="133"/>
      <c r="K20" s="133"/>
      <c r="L20" s="131"/>
      <c r="M20" s="132"/>
    </row>
    <row r="21" spans="1:13" x14ac:dyDescent="0.2">
      <c r="A21" s="21"/>
      <c r="B21" s="21"/>
      <c r="C21" s="21"/>
      <c r="D21" s="21"/>
      <c r="E21" s="20"/>
      <c r="F21" s="20"/>
      <c r="G21" s="20"/>
      <c r="H21" s="20"/>
      <c r="I21" s="20"/>
      <c r="J21" s="20"/>
      <c r="K21" s="20"/>
      <c r="L21" s="18"/>
      <c r="M21" s="18"/>
    </row>
    <row r="22" spans="1:13" x14ac:dyDescent="0.2">
      <c r="A22" s="21"/>
      <c r="B22" s="21"/>
      <c r="C22" s="21"/>
      <c r="D22" s="21"/>
      <c r="E22" s="20"/>
      <c r="F22" s="20"/>
      <c r="G22" s="20"/>
      <c r="H22" s="20"/>
      <c r="I22" s="20"/>
      <c r="J22" s="20"/>
      <c r="K22" s="20"/>
      <c r="L22" s="18"/>
      <c r="M22" s="18"/>
    </row>
    <row r="23" spans="1:13" x14ac:dyDescent="0.2">
      <c r="A23" s="21"/>
      <c r="B23" s="21"/>
      <c r="C23" s="21"/>
      <c r="D23" s="21"/>
      <c r="E23" s="20"/>
      <c r="F23" s="20"/>
      <c r="G23" s="20"/>
      <c r="H23" s="20"/>
      <c r="I23" s="20"/>
      <c r="J23" s="20"/>
      <c r="K23" s="20"/>
      <c r="L23" s="18"/>
      <c r="M23" s="18"/>
    </row>
    <row r="24" spans="1:13" x14ac:dyDescent="0.2">
      <c r="A24" s="21"/>
      <c r="B24" s="21"/>
      <c r="C24" s="21"/>
      <c r="D24" s="21"/>
      <c r="E24" s="20"/>
      <c r="F24" s="20"/>
      <c r="G24" s="20"/>
      <c r="H24" s="20"/>
      <c r="I24" s="20"/>
      <c r="J24" s="20"/>
      <c r="K24" s="20"/>
      <c r="L24" s="18"/>
      <c r="M24" s="18"/>
    </row>
    <row r="25" spans="1:13" x14ac:dyDescent="0.2">
      <c r="A25" s="21"/>
      <c r="B25" s="21"/>
      <c r="C25" s="21"/>
      <c r="D25" s="21"/>
      <c r="E25" s="29"/>
      <c r="F25" s="20"/>
      <c r="G25" s="20"/>
      <c r="H25" s="20"/>
      <c r="I25" s="20"/>
      <c r="J25" s="20"/>
      <c r="K25" s="20"/>
      <c r="L25" s="18"/>
      <c r="M25" s="18"/>
    </row>
    <row r="26" spans="1:13" x14ac:dyDescent="0.2">
      <c r="A26" s="28"/>
      <c r="B26" s="28"/>
      <c r="C26" s="28"/>
      <c r="D26" s="28"/>
      <c r="E26" s="22" t="s">
        <v>84</v>
      </c>
      <c r="F26" s="20"/>
      <c r="G26" s="20" t="s">
        <v>95</v>
      </c>
      <c r="H26" s="20"/>
      <c r="I26" s="20"/>
      <c r="J26" s="20"/>
      <c r="K26" s="20"/>
      <c r="L26" s="18"/>
      <c r="M26" s="18"/>
    </row>
    <row r="28" spans="1:13" x14ac:dyDescent="0.2">
      <c r="A28" s="30" t="s">
        <v>156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mergeCells count="29"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</mergeCells>
  <phoneticPr fontId="4" type="noConversion"/>
  <pageMargins left="0.41" right="0.25" top="0.42" bottom="0.55000000000000004" header="0.3" footer="0.2800000000000000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5" zoomScaleNormal="100" workbookViewId="0">
      <selection activeCell="E44" sqref="E44"/>
    </sheetView>
  </sheetViews>
  <sheetFormatPr defaultRowHeight="12.75" x14ac:dyDescent="0.2"/>
  <cols>
    <col min="1" max="1" width="6.5703125" customWidth="1"/>
    <col min="2" max="2" width="27" customWidth="1"/>
    <col min="3" max="3" width="15.85546875" customWidth="1"/>
    <col min="4" max="4" width="16.42578125" customWidth="1"/>
    <col min="5" max="5" width="34.7109375" customWidth="1"/>
    <col min="257" max="257" width="6.5703125" customWidth="1"/>
    <col min="258" max="258" width="30.42578125" customWidth="1"/>
    <col min="259" max="259" width="24.42578125" customWidth="1"/>
    <col min="260" max="260" width="28" customWidth="1"/>
    <col min="261" max="261" width="45.7109375" customWidth="1"/>
    <col min="513" max="513" width="6.5703125" customWidth="1"/>
    <col min="514" max="514" width="30.42578125" customWidth="1"/>
    <col min="515" max="515" width="24.42578125" customWidth="1"/>
    <col min="516" max="516" width="28" customWidth="1"/>
    <col min="517" max="517" width="45.7109375" customWidth="1"/>
    <col min="769" max="769" width="6.5703125" customWidth="1"/>
    <col min="770" max="770" width="30.42578125" customWidth="1"/>
    <col min="771" max="771" width="24.42578125" customWidth="1"/>
    <col min="772" max="772" width="28" customWidth="1"/>
    <col min="773" max="773" width="45.7109375" customWidth="1"/>
    <col min="1025" max="1025" width="6.5703125" customWidth="1"/>
    <col min="1026" max="1026" width="30.42578125" customWidth="1"/>
    <col min="1027" max="1027" width="24.42578125" customWidth="1"/>
    <col min="1028" max="1028" width="28" customWidth="1"/>
    <col min="1029" max="1029" width="45.7109375" customWidth="1"/>
    <col min="1281" max="1281" width="6.5703125" customWidth="1"/>
    <col min="1282" max="1282" width="30.42578125" customWidth="1"/>
    <col min="1283" max="1283" width="24.42578125" customWidth="1"/>
    <col min="1284" max="1284" width="28" customWidth="1"/>
    <col min="1285" max="1285" width="45.7109375" customWidth="1"/>
    <col min="1537" max="1537" width="6.5703125" customWidth="1"/>
    <col min="1538" max="1538" width="30.42578125" customWidth="1"/>
    <col min="1539" max="1539" width="24.42578125" customWidth="1"/>
    <col min="1540" max="1540" width="28" customWidth="1"/>
    <col min="1541" max="1541" width="45.7109375" customWidth="1"/>
    <col min="1793" max="1793" width="6.5703125" customWidth="1"/>
    <col min="1794" max="1794" width="30.42578125" customWidth="1"/>
    <col min="1795" max="1795" width="24.42578125" customWidth="1"/>
    <col min="1796" max="1796" width="28" customWidth="1"/>
    <col min="1797" max="1797" width="45.7109375" customWidth="1"/>
    <col min="2049" max="2049" width="6.5703125" customWidth="1"/>
    <col min="2050" max="2050" width="30.42578125" customWidth="1"/>
    <col min="2051" max="2051" width="24.42578125" customWidth="1"/>
    <col min="2052" max="2052" width="28" customWidth="1"/>
    <col min="2053" max="2053" width="45.7109375" customWidth="1"/>
    <col min="2305" max="2305" width="6.5703125" customWidth="1"/>
    <col min="2306" max="2306" width="30.42578125" customWidth="1"/>
    <col min="2307" max="2307" width="24.42578125" customWidth="1"/>
    <col min="2308" max="2308" width="28" customWidth="1"/>
    <col min="2309" max="2309" width="45.7109375" customWidth="1"/>
    <col min="2561" max="2561" width="6.5703125" customWidth="1"/>
    <col min="2562" max="2562" width="30.42578125" customWidth="1"/>
    <col min="2563" max="2563" width="24.42578125" customWidth="1"/>
    <col min="2564" max="2564" width="28" customWidth="1"/>
    <col min="2565" max="2565" width="45.7109375" customWidth="1"/>
    <col min="2817" max="2817" width="6.5703125" customWidth="1"/>
    <col min="2818" max="2818" width="30.42578125" customWidth="1"/>
    <col min="2819" max="2819" width="24.42578125" customWidth="1"/>
    <col min="2820" max="2820" width="28" customWidth="1"/>
    <col min="2821" max="2821" width="45.7109375" customWidth="1"/>
    <col min="3073" max="3073" width="6.5703125" customWidth="1"/>
    <col min="3074" max="3074" width="30.42578125" customWidth="1"/>
    <col min="3075" max="3075" width="24.42578125" customWidth="1"/>
    <col min="3076" max="3076" width="28" customWidth="1"/>
    <col min="3077" max="3077" width="45.7109375" customWidth="1"/>
    <col min="3329" max="3329" width="6.5703125" customWidth="1"/>
    <col min="3330" max="3330" width="30.42578125" customWidth="1"/>
    <col min="3331" max="3331" width="24.42578125" customWidth="1"/>
    <col min="3332" max="3332" width="28" customWidth="1"/>
    <col min="3333" max="3333" width="45.7109375" customWidth="1"/>
    <col min="3585" max="3585" width="6.5703125" customWidth="1"/>
    <col min="3586" max="3586" width="30.42578125" customWidth="1"/>
    <col min="3587" max="3587" width="24.42578125" customWidth="1"/>
    <col min="3588" max="3588" width="28" customWidth="1"/>
    <col min="3589" max="3589" width="45.7109375" customWidth="1"/>
    <col min="3841" max="3841" width="6.5703125" customWidth="1"/>
    <col min="3842" max="3842" width="30.42578125" customWidth="1"/>
    <col min="3843" max="3843" width="24.42578125" customWidth="1"/>
    <col min="3844" max="3844" width="28" customWidth="1"/>
    <col min="3845" max="3845" width="45.7109375" customWidth="1"/>
    <col min="4097" max="4097" width="6.5703125" customWidth="1"/>
    <col min="4098" max="4098" width="30.42578125" customWidth="1"/>
    <col min="4099" max="4099" width="24.42578125" customWidth="1"/>
    <col min="4100" max="4100" width="28" customWidth="1"/>
    <col min="4101" max="4101" width="45.7109375" customWidth="1"/>
    <col min="4353" max="4353" width="6.5703125" customWidth="1"/>
    <col min="4354" max="4354" width="30.42578125" customWidth="1"/>
    <col min="4355" max="4355" width="24.42578125" customWidth="1"/>
    <col min="4356" max="4356" width="28" customWidth="1"/>
    <col min="4357" max="4357" width="45.7109375" customWidth="1"/>
    <col min="4609" max="4609" width="6.5703125" customWidth="1"/>
    <col min="4610" max="4610" width="30.42578125" customWidth="1"/>
    <col min="4611" max="4611" width="24.42578125" customWidth="1"/>
    <col min="4612" max="4612" width="28" customWidth="1"/>
    <col min="4613" max="4613" width="45.7109375" customWidth="1"/>
    <col min="4865" max="4865" width="6.5703125" customWidth="1"/>
    <col min="4866" max="4866" width="30.42578125" customWidth="1"/>
    <col min="4867" max="4867" width="24.42578125" customWidth="1"/>
    <col min="4868" max="4868" width="28" customWidth="1"/>
    <col min="4869" max="4869" width="45.7109375" customWidth="1"/>
    <col min="5121" max="5121" width="6.5703125" customWidth="1"/>
    <col min="5122" max="5122" width="30.42578125" customWidth="1"/>
    <col min="5123" max="5123" width="24.42578125" customWidth="1"/>
    <col min="5124" max="5124" width="28" customWidth="1"/>
    <col min="5125" max="5125" width="45.7109375" customWidth="1"/>
    <col min="5377" max="5377" width="6.5703125" customWidth="1"/>
    <col min="5378" max="5378" width="30.42578125" customWidth="1"/>
    <col min="5379" max="5379" width="24.42578125" customWidth="1"/>
    <col min="5380" max="5380" width="28" customWidth="1"/>
    <col min="5381" max="5381" width="45.7109375" customWidth="1"/>
    <col min="5633" max="5633" width="6.5703125" customWidth="1"/>
    <col min="5634" max="5634" width="30.42578125" customWidth="1"/>
    <col min="5635" max="5635" width="24.42578125" customWidth="1"/>
    <col min="5636" max="5636" width="28" customWidth="1"/>
    <col min="5637" max="5637" width="45.7109375" customWidth="1"/>
    <col min="5889" max="5889" width="6.5703125" customWidth="1"/>
    <col min="5890" max="5890" width="30.42578125" customWidth="1"/>
    <col min="5891" max="5891" width="24.42578125" customWidth="1"/>
    <col min="5892" max="5892" width="28" customWidth="1"/>
    <col min="5893" max="5893" width="45.7109375" customWidth="1"/>
    <col min="6145" max="6145" width="6.5703125" customWidth="1"/>
    <col min="6146" max="6146" width="30.42578125" customWidth="1"/>
    <col min="6147" max="6147" width="24.42578125" customWidth="1"/>
    <col min="6148" max="6148" width="28" customWidth="1"/>
    <col min="6149" max="6149" width="45.7109375" customWidth="1"/>
    <col min="6401" max="6401" width="6.5703125" customWidth="1"/>
    <col min="6402" max="6402" width="30.42578125" customWidth="1"/>
    <col min="6403" max="6403" width="24.42578125" customWidth="1"/>
    <col min="6404" max="6404" width="28" customWidth="1"/>
    <col min="6405" max="6405" width="45.7109375" customWidth="1"/>
    <col min="6657" max="6657" width="6.5703125" customWidth="1"/>
    <col min="6658" max="6658" width="30.42578125" customWidth="1"/>
    <col min="6659" max="6659" width="24.42578125" customWidth="1"/>
    <col min="6660" max="6660" width="28" customWidth="1"/>
    <col min="6661" max="6661" width="45.7109375" customWidth="1"/>
    <col min="6913" max="6913" width="6.5703125" customWidth="1"/>
    <col min="6914" max="6914" width="30.42578125" customWidth="1"/>
    <col min="6915" max="6915" width="24.42578125" customWidth="1"/>
    <col min="6916" max="6916" width="28" customWidth="1"/>
    <col min="6917" max="6917" width="45.7109375" customWidth="1"/>
    <col min="7169" max="7169" width="6.5703125" customWidth="1"/>
    <col min="7170" max="7170" width="30.42578125" customWidth="1"/>
    <col min="7171" max="7171" width="24.42578125" customWidth="1"/>
    <col min="7172" max="7172" width="28" customWidth="1"/>
    <col min="7173" max="7173" width="45.7109375" customWidth="1"/>
    <col min="7425" max="7425" width="6.5703125" customWidth="1"/>
    <col min="7426" max="7426" width="30.42578125" customWidth="1"/>
    <col min="7427" max="7427" width="24.42578125" customWidth="1"/>
    <col min="7428" max="7428" width="28" customWidth="1"/>
    <col min="7429" max="7429" width="45.7109375" customWidth="1"/>
    <col min="7681" max="7681" width="6.5703125" customWidth="1"/>
    <col min="7682" max="7682" width="30.42578125" customWidth="1"/>
    <col min="7683" max="7683" width="24.42578125" customWidth="1"/>
    <col min="7684" max="7684" width="28" customWidth="1"/>
    <col min="7685" max="7685" width="45.7109375" customWidth="1"/>
    <col min="7937" max="7937" width="6.5703125" customWidth="1"/>
    <col min="7938" max="7938" width="30.42578125" customWidth="1"/>
    <col min="7939" max="7939" width="24.42578125" customWidth="1"/>
    <col min="7940" max="7940" width="28" customWidth="1"/>
    <col min="7941" max="7941" width="45.7109375" customWidth="1"/>
    <col min="8193" max="8193" width="6.5703125" customWidth="1"/>
    <col min="8194" max="8194" width="30.42578125" customWidth="1"/>
    <col min="8195" max="8195" width="24.42578125" customWidth="1"/>
    <col min="8196" max="8196" width="28" customWidth="1"/>
    <col min="8197" max="8197" width="45.7109375" customWidth="1"/>
    <col min="8449" max="8449" width="6.5703125" customWidth="1"/>
    <col min="8450" max="8450" width="30.42578125" customWidth="1"/>
    <col min="8451" max="8451" width="24.42578125" customWidth="1"/>
    <col min="8452" max="8452" width="28" customWidth="1"/>
    <col min="8453" max="8453" width="45.7109375" customWidth="1"/>
    <col min="8705" max="8705" width="6.5703125" customWidth="1"/>
    <col min="8706" max="8706" width="30.42578125" customWidth="1"/>
    <col min="8707" max="8707" width="24.42578125" customWidth="1"/>
    <col min="8708" max="8708" width="28" customWidth="1"/>
    <col min="8709" max="8709" width="45.7109375" customWidth="1"/>
    <col min="8961" max="8961" width="6.5703125" customWidth="1"/>
    <col min="8962" max="8962" width="30.42578125" customWidth="1"/>
    <col min="8963" max="8963" width="24.42578125" customWidth="1"/>
    <col min="8964" max="8964" width="28" customWidth="1"/>
    <col min="8965" max="8965" width="45.7109375" customWidth="1"/>
    <col min="9217" max="9217" width="6.5703125" customWidth="1"/>
    <col min="9218" max="9218" width="30.42578125" customWidth="1"/>
    <col min="9219" max="9219" width="24.42578125" customWidth="1"/>
    <col min="9220" max="9220" width="28" customWidth="1"/>
    <col min="9221" max="9221" width="45.7109375" customWidth="1"/>
    <col min="9473" max="9473" width="6.5703125" customWidth="1"/>
    <col min="9474" max="9474" width="30.42578125" customWidth="1"/>
    <col min="9475" max="9475" width="24.42578125" customWidth="1"/>
    <col min="9476" max="9476" width="28" customWidth="1"/>
    <col min="9477" max="9477" width="45.7109375" customWidth="1"/>
    <col min="9729" max="9729" width="6.5703125" customWidth="1"/>
    <col min="9730" max="9730" width="30.42578125" customWidth="1"/>
    <col min="9731" max="9731" width="24.42578125" customWidth="1"/>
    <col min="9732" max="9732" width="28" customWidth="1"/>
    <col min="9733" max="9733" width="45.7109375" customWidth="1"/>
    <col min="9985" max="9985" width="6.5703125" customWidth="1"/>
    <col min="9986" max="9986" width="30.42578125" customWidth="1"/>
    <col min="9987" max="9987" width="24.42578125" customWidth="1"/>
    <col min="9988" max="9988" width="28" customWidth="1"/>
    <col min="9989" max="9989" width="45.7109375" customWidth="1"/>
    <col min="10241" max="10241" width="6.5703125" customWidth="1"/>
    <col min="10242" max="10242" width="30.42578125" customWidth="1"/>
    <col min="10243" max="10243" width="24.42578125" customWidth="1"/>
    <col min="10244" max="10244" width="28" customWidth="1"/>
    <col min="10245" max="10245" width="45.7109375" customWidth="1"/>
    <col min="10497" max="10497" width="6.5703125" customWidth="1"/>
    <col min="10498" max="10498" width="30.42578125" customWidth="1"/>
    <col min="10499" max="10499" width="24.42578125" customWidth="1"/>
    <col min="10500" max="10500" width="28" customWidth="1"/>
    <col min="10501" max="10501" width="45.7109375" customWidth="1"/>
    <col min="10753" max="10753" width="6.5703125" customWidth="1"/>
    <col min="10754" max="10754" width="30.42578125" customWidth="1"/>
    <col min="10755" max="10755" width="24.42578125" customWidth="1"/>
    <col min="10756" max="10756" width="28" customWidth="1"/>
    <col min="10757" max="10757" width="45.7109375" customWidth="1"/>
    <col min="11009" max="11009" width="6.5703125" customWidth="1"/>
    <col min="11010" max="11010" width="30.42578125" customWidth="1"/>
    <col min="11011" max="11011" width="24.42578125" customWidth="1"/>
    <col min="11012" max="11012" width="28" customWidth="1"/>
    <col min="11013" max="11013" width="45.7109375" customWidth="1"/>
    <col min="11265" max="11265" width="6.5703125" customWidth="1"/>
    <col min="11266" max="11266" width="30.42578125" customWidth="1"/>
    <col min="11267" max="11267" width="24.42578125" customWidth="1"/>
    <col min="11268" max="11268" width="28" customWidth="1"/>
    <col min="11269" max="11269" width="45.7109375" customWidth="1"/>
    <col min="11521" max="11521" width="6.5703125" customWidth="1"/>
    <col min="11522" max="11522" width="30.42578125" customWidth="1"/>
    <col min="11523" max="11523" width="24.42578125" customWidth="1"/>
    <col min="11524" max="11524" width="28" customWidth="1"/>
    <col min="11525" max="11525" width="45.7109375" customWidth="1"/>
    <col min="11777" max="11777" width="6.5703125" customWidth="1"/>
    <col min="11778" max="11778" width="30.42578125" customWidth="1"/>
    <col min="11779" max="11779" width="24.42578125" customWidth="1"/>
    <col min="11780" max="11780" width="28" customWidth="1"/>
    <col min="11781" max="11781" width="45.7109375" customWidth="1"/>
    <col min="12033" max="12033" width="6.5703125" customWidth="1"/>
    <col min="12034" max="12034" width="30.42578125" customWidth="1"/>
    <col min="12035" max="12035" width="24.42578125" customWidth="1"/>
    <col min="12036" max="12036" width="28" customWidth="1"/>
    <col min="12037" max="12037" width="45.7109375" customWidth="1"/>
    <col min="12289" max="12289" width="6.5703125" customWidth="1"/>
    <col min="12290" max="12290" width="30.42578125" customWidth="1"/>
    <col min="12291" max="12291" width="24.42578125" customWidth="1"/>
    <col min="12292" max="12292" width="28" customWidth="1"/>
    <col min="12293" max="12293" width="45.7109375" customWidth="1"/>
    <col min="12545" max="12545" width="6.5703125" customWidth="1"/>
    <col min="12546" max="12546" width="30.42578125" customWidth="1"/>
    <col min="12547" max="12547" width="24.42578125" customWidth="1"/>
    <col min="12548" max="12548" width="28" customWidth="1"/>
    <col min="12549" max="12549" width="45.7109375" customWidth="1"/>
    <col min="12801" max="12801" width="6.5703125" customWidth="1"/>
    <col min="12802" max="12802" width="30.42578125" customWidth="1"/>
    <col min="12803" max="12803" width="24.42578125" customWidth="1"/>
    <col min="12804" max="12804" width="28" customWidth="1"/>
    <col min="12805" max="12805" width="45.7109375" customWidth="1"/>
    <col min="13057" max="13057" width="6.5703125" customWidth="1"/>
    <col min="13058" max="13058" width="30.42578125" customWidth="1"/>
    <col min="13059" max="13059" width="24.42578125" customWidth="1"/>
    <col min="13060" max="13060" width="28" customWidth="1"/>
    <col min="13061" max="13061" width="45.7109375" customWidth="1"/>
    <col min="13313" max="13313" width="6.5703125" customWidth="1"/>
    <col min="13314" max="13314" width="30.42578125" customWidth="1"/>
    <col min="13315" max="13315" width="24.42578125" customWidth="1"/>
    <col min="13316" max="13316" width="28" customWidth="1"/>
    <col min="13317" max="13317" width="45.7109375" customWidth="1"/>
    <col min="13569" max="13569" width="6.5703125" customWidth="1"/>
    <col min="13570" max="13570" width="30.42578125" customWidth="1"/>
    <col min="13571" max="13571" width="24.42578125" customWidth="1"/>
    <col min="13572" max="13572" width="28" customWidth="1"/>
    <col min="13573" max="13573" width="45.7109375" customWidth="1"/>
    <col min="13825" max="13825" width="6.5703125" customWidth="1"/>
    <col min="13826" max="13826" width="30.42578125" customWidth="1"/>
    <col min="13827" max="13827" width="24.42578125" customWidth="1"/>
    <col min="13828" max="13828" width="28" customWidth="1"/>
    <col min="13829" max="13829" width="45.7109375" customWidth="1"/>
    <col min="14081" max="14081" width="6.5703125" customWidth="1"/>
    <col min="14082" max="14082" width="30.42578125" customWidth="1"/>
    <col min="14083" max="14083" width="24.42578125" customWidth="1"/>
    <col min="14084" max="14084" width="28" customWidth="1"/>
    <col min="14085" max="14085" width="45.7109375" customWidth="1"/>
    <col min="14337" max="14337" width="6.5703125" customWidth="1"/>
    <col min="14338" max="14338" width="30.42578125" customWidth="1"/>
    <col min="14339" max="14339" width="24.42578125" customWidth="1"/>
    <col min="14340" max="14340" width="28" customWidth="1"/>
    <col min="14341" max="14341" width="45.7109375" customWidth="1"/>
    <col min="14593" max="14593" width="6.5703125" customWidth="1"/>
    <col min="14594" max="14594" width="30.42578125" customWidth="1"/>
    <col min="14595" max="14595" width="24.42578125" customWidth="1"/>
    <col min="14596" max="14596" width="28" customWidth="1"/>
    <col min="14597" max="14597" width="45.7109375" customWidth="1"/>
    <col min="14849" max="14849" width="6.5703125" customWidth="1"/>
    <col min="14850" max="14850" width="30.42578125" customWidth="1"/>
    <col min="14851" max="14851" width="24.42578125" customWidth="1"/>
    <col min="14852" max="14852" width="28" customWidth="1"/>
    <col min="14853" max="14853" width="45.7109375" customWidth="1"/>
    <col min="15105" max="15105" width="6.5703125" customWidth="1"/>
    <col min="15106" max="15106" width="30.42578125" customWidth="1"/>
    <col min="15107" max="15107" width="24.42578125" customWidth="1"/>
    <col min="15108" max="15108" width="28" customWidth="1"/>
    <col min="15109" max="15109" width="45.7109375" customWidth="1"/>
    <col min="15361" max="15361" width="6.5703125" customWidth="1"/>
    <col min="15362" max="15362" width="30.42578125" customWidth="1"/>
    <col min="15363" max="15363" width="24.42578125" customWidth="1"/>
    <col min="15364" max="15364" width="28" customWidth="1"/>
    <col min="15365" max="15365" width="45.7109375" customWidth="1"/>
    <col min="15617" max="15617" width="6.5703125" customWidth="1"/>
    <col min="15618" max="15618" width="30.42578125" customWidth="1"/>
    <col min="15619" max="15619" width="24.42578125" customWidth="1"/>
    <col min="15620" max="15620" width="28" customWidth="1"/>
    <col min="15621" max="15621" width="45.7109375" customWidth="1"/>
    <col min="15873" max="15873" width="6.5703125" customWidth="1"/>
    <col min="15874" max="15874" width="30.42578125" customWidth="1"/>
    <col min="15875" max="15875" width="24.42578125" customWidth="1"/>
    <col min="15876" max="15876" width="28" customWidth="1"/>
    <col min="15877" max="15877" width="45.7109375" customWidth="1"/>
    <col min="16129" max="16129" width="6.5703125" customWidth="1"/>
    <col min="16130" max="16130" width="30.42578125" customWidth="1"/>
    <col min="16131" max="16131" width="24.42578125" customWidth="1"/>
    <col min="16132" max="16132" width="28" customWidth="1"/>
    <col min="16133" max="16133" width="45.7109375" customWidth="1"/>
  </cols>
  <sheetData>
    <row r="1" spans="1:5" s="48" customFormat="1" ht="40.5" customHeight="1" x14ac:dyDescent="0.2">
      <c r="A1" s="141" t="s">
        <v>164</v>
      </c>
      <c r="B1" s="142"/>
      <c r="C1" s="142"/>
      <c r="D1" s="142"/>
      <c r="E1" s="142"/>
    </row>
    <row r="2" spans="1:5" s="16" customFormat="1" ht="23.25" customHeight="1" x14ac:dyDescent="0.2">
      <c r="A2" s="143" t="s">
        <v>151</v>
      </c>
      <c r="B2" s="144"/>
      <c r="C2" s="144"/>
      <c r="D2" s="144"/>
      <c r="E2" s="145"/>
    </row>
    <row r="3" spans="1:5" ht="14.25" x14ac:dyDescent="0.2">
      <c r="A3" s="146"/>
      <c r="B3" s="147"/>
      <c r="C3" s="64" t="s">
        <v>0</v>
      </c>
      <c r="D3" s="65" t="s">
        <v>1</v>
      </c>
      <c r="E3" s="64" t="s">
        <v>2</v>
      </c>
    </row>
    <row r="4" spans="1:5" ht="39.75" customHeight="1" x14ac:dyDescent="0.2">
      <c r="A4" s="148" t="s">
        <v>28</v>
      </c>
      <c r="B4" s="149"/>
      <c r="C4" s="66" t="s">
        <v>162</v>
      </c>
      <c r="D4" s="67" t="s">
        <v>117</v>
      </c>
      <c r="E4" s="67" t="s">
        <v>152</v>
      </c>
    </row>
    <row r="5" spans="1:5" ht="14.25" customHeight="1" x14ac:dyDescent="0.2">
      <c r="A5" s="110" t="s">
        <v>29</v>
      </c>
      <c r="B5" s="110"/>
      <c r="C5" s="69">
        <f>SUM(C6+C14+C36)</f>
        <v>0</v>
      </c>
      <c r="D5" s="69">
        <f>SUM(D6+D14+D36)</f>
        <v>0</v>
      </c>
      <c r="E5" s="60"/>
    </row>
    <row r="6" spans="1:5" ht="16.5" customHeight="1" x14ac:dyDescent="0.2">
      <c r="A6" s="106" t="s">
        <v>30</v>
      </c>
      <c r="B6" s="106"/>
      <c r="C6" s="70">
        <f>SUM(C7:C13)</f>
        <v>0</v>
      </c>
      <c r="D6" s="70">
        <f>SUM(D7:D13)</f>
        <v>0</v>
      </c>
      <c r="E6" s="61"/>
    </row>
    <row r="7" spans="1:5" ht="12.75" customHeight="1" x14ac:dyDescent="0.2">
      <c r="A7" s="107" t="s">
        <v>31</v>
      </c>
      <c r="B7" s="42" t="s">
        <v>32</v>
      </c>
      <c r="C7" s="71">
        <v>0</v>
      </c>
      <c r="D7" s="71">
        <v>0</v>
      </c>
      <c r="E7" s="62"/>
    </row>
    <row r="8" spans="1:5" x14ac:dyDescent="0.2">
      <c r="A8" s="108"/>
      <c r="B8" s="34" t="s">
        <v>33</v>
      </c>
      <c r="C8" s="71">
        <v>0</v>
      </c>
      <c r="D8" s="71">
        <v>0</v>
      </c>
      <c r="E8" s="62"/>
    </row>
    <row r="9" spans="1:5" ht="12.75" customHeight="1" x14ac:dyDescent="0.2">
      <c r="A9" s="108"/>
      <c r="B9" s="34" t="s">
        <v>121</v>
      </c>
      <c r="C9" s="71">
        <v>0</v>
      </c>
      <c r="D9" s="71">
        <v>0</v>
      </c>
      <c r="E9" s="62"/>
    </row>
    <row r="10" spans="1:5" x14ac:dyDescent="0.2">
      <c r="A10" s="108"/>
      <c r="B10" s="34" t="s">
        <v>35</v>
      </c>
      <c r="C10" s="71">
        <v>0</v>
      </c>
      <c r="D10" s="71">
        <v>0</v>
      </c>
      <c r="E10" s="62"/>
    </row>
    <row r="11" spans="1:5" x14ac:dyDescent="0.2">
      <c r="A11" s="108"/>
      <c r="B11" s="34" t="s">
        <v>99</v>
      </c>
      <c r="C11" s="71">
        <v>0</v>
      </c>
      <c r="D11" s="71">
        <v>0</v>
      </c>
      <c r="E11" s="62"/>
    </row>
    <row r="12" spans="1:5" x14ac:dyDescent="0.2">
      <c r="A12" s="108"/>
      <c r="B12" s="34" t="s">
        <v>123</v>
      </c>
      <c r="C12" s="71">
        <v>0</v>
      </c>
      <c r="D12" s="71">
        <v>0</v>
      </c>
      <c r="E12" s="62"/>
    </row>
    <row r="13" spans="1:5" x14ac:dyDescent="0.2">
      <c r="A13" s="109"/>
      <c r="B13" s="34" t="s">
        <v>111</v>
      </c>
      <c r="C13" s="71">
        <v>0</v>
      </c>
      <c r="D13" s="71">
        <v>0</v>
      </c>
      <c r="E13" s="62"/>
    </row>
    <row r="14" spans="1:5" ht="14.25" customHeight="1" x14ac:dyDescent="0.2">
      <c r="A14" s="119" t="s">
        <v>124</v>
      </c>
      <c r="B14" s="119"/>
      <c r="C14" s="70">
        <f>SUM(C15+C20+C24+C28)</f>
        <v>0</v>
      </c>
      <c r="D14" s="70">
        <f>SUM(D15+D20+D24+D28)</f>
        <v>0</v>
      </c>
      <c r="E14" s="61"/>
    </row>
    <row r="15" spans="1:5" x14ac:dyDescent="0.2">
      <c r="A15" s="44" t="s">
        <v>36</v>
      </c>
      <c r="B15" s="36" t="s">
        <v>37</v>
      </c>
      <c r="C15" s="72">
        <f>SUM(C16:C19)</f>
        <v>0</v>
      </c>
      <c r="D15" s="72">
        <f>SUM(D16:D19)</f>
        <v>0</v>
      </c>
      <c r="E15" s="63"/>
    </row>
    <row r="16" spans="1:5" x14ac:dyDescent="0.2">
      <c r="A16" s="107" t="s">
        <v>31</v>
      </c>
      <c r="B16" s="34" t="s">
        <v>38</v>
      </c>
      <c r="C16" s="71">
        <v>0</v>
      </c>
      <c r="D16" s="71">
        <v>0</v>
      </c>
      <c r="E16" s="62"/>
    </row>
    <row r="17" spans="1:5" x14ac:dyDescent="0.2">
      <c r="A17" s="108"/>
      <c r="B17" s="34" t="s">
        <v>39</v>
      </c>
      <c r="C17" s="71">
        <v>0</v>
      </c>
      <c r="D17" s="71">
        <v>0</v>
      </c>
      <c r="E17" s="62"/>
    </row>
    <row r="18" spans="1:5" x14ac:dyDescent="0.2">
      <c r="A18" s="108"/>
      <c r="B18" s="34" t="s">
        <v>40</v>
      </c>
      <c r="C18" s="71">
        <v>0</v>
      </c>
      <c r="D18" s="71">
        <v>0</v>
      </c>
      <c r="E18" s="62"/>
    </row>
    <row r="19" spans="1:5" x14ac:dyDescent="0.2">
      <c r="A19" s="109"/>
      <c r="B19" s="34" t="s">
        <v>41</v>
      </c>
      <c r="C19" s="71">
        <v>0</v>
      </c>
      <c r="D19" s="71">
        <v>0</v>
      </c>
      <c r="E19" s="62"/>
    </row>
    <row r="20" spans="1:5" x14ac:dyDescent="0.2">
      <c r="A20" s="45" t="s">
        <v>42</v>
      </c>
      <c r="B20" s="36" t="s">
        <v>43</v>
      </c>
      <c r="C20" s="72">
        <f>SUM(C21:C23)</f>
        <v>0</v>
      </c>
      <c r="D20" s="72">
        <f>SUM(D21:D23)</f>
        <v>0</v>
      </c>
      <c r="E20" s="63"/>
    </row>
    <row r="21" spans="1:5" x14ac:dyDescent="0.2">
      <c r="A21" s="107" t="s">
        <v>31</v>
      </c>
      <c r="B21" s="34" t="s">
        <v>44</v>
      </c>
      <c r="C21" s="71">
        <v>0</v>
      </c>
      <c r="D21" s="71">
        <v>0</v>
      </c>
      <c r="E21" s="62"/>
    </row>
    <row r="22" spans="1:5" x14ac:dyDescent="0.2">
      <c r="A22" s="108"/>
      <c r="B22" s="34" t="s">
        <v>45</v>
      </c>
      <c r="C22" s="71">
        <v>0</v>
      </c>
      <c r="D22" s="71">
        <v>0</v>
      </c>
      <c r="E22" s="62"/>
    </row>
    <row r="23" spans="1:5" x14ac:dyDescent="0.2">
      <c r="A23" s="109"/>
      <c r="B23" s="34" t="s">
        <v>46</v>
      </c>
      <c r="C23" s="71">
        <v>0</v>
      </c>
      <c r="D23" s="71">
        <v>0</v>
      </c>
      <c r="E23" s="62"/>
    </row>
    <row r="24" spans="1:5" x14ac:dyDescent="0.2">
      <c r="A24" s="45" t="s">
        <v>47</v>
      </c>
      <c r="B24" s="36" t="s">
        <v>48</v>
      </c>
      <c r="C24" s="72">
        <f>SUM(C25:C27)</f>
        <v>0</v>
      </c>
      <c r="D24" s="72">
        <f>SUM(D25:D27)</f>
        <v>0</v>
      </c>
      <c r="E24" s="63"/>
    </row>
    <row r="25" spans="1:5" ht="15" customHeight="1" x14ac:dyDescent="0.2">
      <c r="A25" s="107" t="s">
        <v>31</v>
      </c>
      <c r="B25" s="34" t="s">
        <v>103</v>
      </c>
      <c r="C25" s="71">
        <v>0</v>
      </c>
      <c r="D25" s="71">
        <v>0</v>
      </c>
      <c r="E25" s="62"/>
    </row>
    <row r="26" spans="1:5" ht="12.75" customHeight="1" x14ac:dyDescent="0.2">
      <c r="A26" s="108"/>
      <c r="B26" s="34" t="s">
        <v>104</v>
      </c>
      <c r="C26" s="71">
        <v>0</v>
      </c>
      <c r="D26" s="71">
        <v>0</v>
      </c>
      <c r="E26" s="62"/>
    </row>
    <row r="27" spans="1:5" ht="15" customHeight="1" x14ac:dyDescent="0.2">
      <c r="A27" s="109"/>
      <c r="B27" s="34" t="s">
        <v>105</v>
      </c>
      <c r="C27" s="71">
        <v>0</v>
      </c>
      <c r="D27" s="71">
        <v>0</v>
      </c>
      <c r="E27" s="62"/>
    </row>
    <row r="28" spans="1:5" x14ac:dyDescent="0.2">
      <c r="A28" s="45" t="s">
        <v>49</v>
      </c>
      <c r="B28" s="36" t="s">
        <v>50</v>
      </c>
      <c r="C28" s="72">
        <f>SUM(C29:C35)</f>
        <v>0</v>
      </c>
      <c r="D28" s="72">
        <f>SUM(D29:D35)</f>
        <v>0</v>
      </c>
      <c r="E28" s="63"/>
    </row>
    <row r="29" spans="1:5" x14ac:dyDescent="0.2">
      <c r="A29" s="107" t="s">
        <v>31</v>
      </c>
      <c r="B29" s="34" t="s">
        <v>51</v>
      </c>
      <c r="C29" s="71">
        <v>0</v>
      </c>
      <c r="D29" s="71">
        <v>0</v>
      </c>
      <c r="E29" s="62"/>
    </row>
    <row r="30" spans="1:5" x14ac:dyDescent="0.2">
      <c r="A30" s="108"/>
      <c r="B30" s="34" t="s">
        <v>52</v>
      </c>
      <c r="C30" s="71">
        <v>0</v>
      </c>
      <c r="D30" s="71">
        <v>0</v>
      </c>
      <c r="E30" s="62"/>
    </row>
    <row r="31" spans="1:5" x14ac:dyDescent="0.2">
      <c r="A31" s="108"/>
      <c r="B31" s="34" t="s">
        <v>53</v>
      </c>
      <c r="C31" s="71">
        <v>0</v>
      </c>
      <c r="D31" s="71">
        <v>0</v>
      </c>
      <c r="E31" s="62"/>
    </row>
    <row r="32" spans="1:5" x14ac:dyDescent="0.2">
      <c r="A32" s="108"/>
      <c r="B32" s="34" t="s">
        <v>54</v>
      </c>
      <c r="C32" s="71">
        <v>0</v>
      </c>
      <c r="D32" s="71">
        <v>0</v>
      </c>
      <c r="E32" s="62"/>
    </row>
    <row r="33" spans="1:5" x14ac:dyDescent="0.2">
      <c r="A33" s="108"/>
      <c r="B33" s="34" t="s">
        <v>55</v>
      </c>
      <c r="C33" s="71">
        <v>0</v>
      </c>
      <c r="D33" s="71">
        <v>0</v>
      </c>
      <c r="E33" s="62"/>
    </row>
    <row r="34" spans="1:5" x14ac:dyDescent="0.2">
      <c r="A34" s="108"/>
      <c r="B34" s="34" t="s">
        <v>56</v>
      </c>
      <c r="C34" s="71">
        <v>0</v>
      </c>
      <c r="D34" s="71">
        <v>0</v>
      </c>
      <c r="E34" s="62"/>
    </row>
    <row r="35" spans="1:5" ht="15.75" customHeight="1" x14ac:dyDescent="0.2">
      <c r="A35" s="109"/>
      <c r="B35" s="34" t="s">
        <v>125</v>
      </c>
      <c r="C35" s="71">
        <v>0</v>
      </c>
      <c r="D35" s="71">
        <v>0</v>
      </c>
      <c r="E35" s="62"/>
    </row>
    <row r="36" spans="1:5" x14ac:dyDescent="0.2">
      <c r="A36" s="106" t="s">
        <v>107</v>
      </c>
      <c r="B36" s="106"/>
      <c r="C36" s="70">
        <f>SUM(C37:C38)</f>
        <v>0</v>
      </c>
      <c r="D36" s="70">
        <f>SUM(D37:D38)</f>
        <v>0</v>
      </c>
      <c r="E36" s="61"/>
    </row>
    <row r="37" spans="1:5" x14ac:dyDescent="0.2">
      <c r="A37" s="107" t="s">
        <v>31</v>
      </c>
      <c r="B37" s="34" t="s">
        <v>57</v>
      </c>
      <c r="C37" s="71">
        <v>0</v>
      </c>
      <c r="D37" s="71">
        <v>0</v>
      </c>
      <c r="E37" s="62"/>
    </row>
    <row r="38" spans="1:5" ht="15.75" x14ac:dyDescent="0.2">
      <c r="A38" s="109"/>
      <c r="B38" s="49"/>
      <c r="C38" s="71">
        <v>0</v>
      </c>
      <c r="D38" s="71">
        <v>0</v>
      </c>
      <c r="E38" s="62"/>
    </row>
    <row r="39" spans="1:5" ht="14.25" customHeight="1" x14ac:dyDescent="0.2">
      <c r="A39" s="105" t="s">
        <v>58</v>
      </c>
      <c r="B39" s="105"/>
      <c r="C39" s="69">
        <f>SUM(C40+C45+C46)</f>
        <v>0</v>
      </c>
      <c r="D39" s="69">
        <f>SUM(D40+D45+D46)</f>
        <v>0</v>
      </c>
      <c r="E39" s="60"/>
    </row>
    <row r="40" spans="1:5" x14ac:dyDescent="0.2">
      <c r="A40" s="106" t="s">
        <v>60</v>
      </c>
      <c r="B40" s="106"/>
      <c r="C40" s="70">
        <f>SUM(C41:C44)</f>
        <v>0</v>
      </c>
      <c r="D40" s="70">
        <f>SUM(D41:D44)</f>
        <v>0</v>
      </c>
      <c r="E40" s="61"/>
    </row>
    <row r="41" spans="1:5" x14ac:dyDescent="0.2">
      <c r="A41" s="107" t="s">
        <v>31</v>
      </c>
      <c r="B41" s="34" t="s">
        <v>61</v>
      </c>
      <c r="C41" s="71">
        <v>0</v>
      </c>
      <c r="D41" s="71">
        <v>0</v>
      </c>
      <c r="E41" s="62"/>
    </row>
    <row r="42" spans="1:5" x14ac:dyDescent="0.2">
      <c r="A42" s="108"/>
      <c r="B42" s="34" t="s">
        <v>112</v>
      </c>
      <c r="C42" s="71">
        <v>0</v>
      </c>
      <c r="D42" s="71">
        <v>0</v>
      </c>
      <c r="E42" s="62"/>
    </row>
    <row r="43" spans="1:5" x14ac:dyDescent="0.2">
      <c r="A43" s="108"/>
      <c r="B43" s="34" t="s">
        <v>113</v>
      </c>
      <c r="C43" s="71">
        <v>0</v>
      </c>
      <c r="D43" s="71">
        <v>0</v>
      </c>
      <c r="E43" s="62"/>
    </row>
    <row r="44" spans="1:5" ht="15.75" customHeight="1" x14ac:dyDescent="0.2">
      <c r="A44" s="109"/>
      <c r="B44" s="34" t="s">
        <v>62</v>
      </c>
      <c r="C44" s="71">
        <v>0</v>
      </c>
      <c r="D44" s="71">
        <v>0</v>
      </c>
      <c r="E44" s="62"/>
    </row>
    <row r="45" spans="1:5" ht="24" customHeight="1" x14ac:dyDescent="0.2">
      <c r="A45" s="152" t="s">
        <v>119</v>
      </c>
      <c r="B45" s="152"/>
      <c r="C45" s="70">
        <v>0</v>
      </c>
      <c r="D45" s="70">
        <v>0</v>
      </c>
      <c r="E45" s="61"/>
    </row>
    <row r="46" spans="1:5" ht="25.5" customHeight="1" x14ac:dyDescent="0.2">
      <c r="A46" s="152" t="s">
        <v>118</v>
      </c>
      <c r="B46" s="152"/>
      <c r="C46" s="70">
        <v>0</v>
      </c>
      <c r="D46" s="70">
        <v>0</v>
      </c>
      <c r="E46" s="61"/>
    </row>
    <row r="47" spans="1:5" ht="24.75" customHeight="1" x14ac:dyDescent="0.2">
      <c r="A47" s="153" t="s">
        <v>163</v>
      </c>
      <c r="B47" s="153"/>
      <c r="C47" s="73">
        <f>SUM(C5+C39)</f>
        <v>0</v>
      </c>
      <c r="D47" s="73">
        <f>SUM(D5+D39)</f>
        <v>0</v>
      </c>
      <c r="E47" s="68"/>
    </row>
    <row r="48" spans="1:5" ht="7.5" customHeight="1" x14ac:dyDescent="0.2">
      <c r="A48" s="50"/>
      <c r="B48" s="50"/>
      <c r="C48" s="50"/>
      <c r="D48" s="50"/>
      <c r="E48" s="50"/>
    </row>
    <row r="49" spans="1:5" x14ac:dyDescent="0.2">
      <c r="A49" t="s">
        <v>114</v>
      </c>
    </row>
    <row r="50" spans="1:5" ht="9" customHeight="1" x14ac:dyDescent="0.2"/>
    <row r="51" spans="1:5" s="2" customFormat="1" ht="17.25" customHeight="1" x14ac:dyDescent="0.2">
      <c r="A51" s="154" t="s">
        <v>115</v>
      </c>
      <c r="B51" s="154"/>
      <c r="C51" s="77"/>
    </row>
    <row r="52" spans="1:5" s="2" customFormat="1" ht="16.5" customHeight="1" x14ac:dyDescent="0.2">
      <c r="A52" s="2" t="s">
        <v>116</v>
      </c>
    </row>
    <row r="53" spans="1:5" s="2" customFormat="1" ht="18.75" customHeight="1" x14ac:dyDescent="0.2">
      <c r="A53" s="155" t="s">
        <v>122</v>
      </c>
      <c r="B53" s="154"/>
      <c r="C53" s="154"/>
    </row>
    <row r="55" spans="1:5" ht="45" customHeight="1" x14ac:dyDescent="0.2">
      <c r="A55" s="150" t="s">
        <v>157</v>
      </c>
      <c r="B55" s="151"/>
      <c r="C55" s="151"/>
      <c r="D55" s="151"/>
      <c r="E55" s="151"/>
    </row>
  </sheetData>
  <mergeCells count="23">
    <mergeCell ref="A40:B40"/>
    <mergeCell ref="A41:A44"/>
    <mergeCell ref="A55:E55"/>
    <mergeCell ref="A46:B46"/>
    <mergeCell ref="A47:B47"/>
    <mergeCell ref="A51:B51"/>
    <mergeCell ref="A53:C53"/>
    <mergeCell ref="A45:B45"/>
    <mergeCell ref="A36:B36"/>
    <mergeCell ref="A37:A38"/>
    <mergeCell ref="A39:B39"/>
    <mergeCell ref="A29:A35"/>
    <mergeCell ref="A1:E1"/>
    <mergeCell ref="A2:E2"/>
    <mergeCell ref="A3:B3"/>
    <mergeCell ref="A4:B4"/>
    <mergeCell ref="A5:B5"/>
    <mergeCell ref="A6:B6"/>
    <mergeCell ref="A7:A13"/>
    <mergeCell ref="A14:B14"/>
    <mergeCell ref="A16:A19"/>
    <mergeCell ref="A21:A23"/>
    <mergeCell ref="A25:A27"/>
  </mergeCells>
  <pageMargins left="0.23622047244094491" right="0.23622047244094491" top="0.19685039370078741" bottom="0.19685039370078741" header="0.11811023622047245" footer="0.11811023622047245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9C4722-4579-4A27-A442-C4C9CC5C4D78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D1a</vt:lpstr>
      <vt:lpstr>D1b</vt:lpstr>
      <vt:lpstr>D2a</vt:lpstr>
      <vt:lpstr>D2b</vt:lpstr>
      <vt:lpstr>D3</vt:lpstr>
      <vt:lpstr>D4</vt:lpstr>
      <vt:lpstr>vyúčtování</vt:lpstr>
      <vt:lpstr>D1a!Oblast_tisku</vt:lpstr>
      <vt:lpstr>D2a!Oblast_tisku</vt:lpstr>
      <vt:lpstr>'D3'!Oblast_tisku</vt:lpstr>
      <vt:lpstr>'D4'!Oblast_tisku</vt:lpstr>
      <vt:lpstr>vyúčtování!Oblast_tisku</vt:lpstr>
    </vt:vector>
  </TitlesOfParts>
  <Company>Ministerstvo zdravotnictví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freiber</dc:creator>
  <cp:lastModifiedBy>Masala Kristina</cp:lastModifiedBy>
  <cp:lastPrinted>2015-06-17T10:27:41Z</cp:lastPrinted>
  <dcterms:created xsi:type="dcterms:W3CDTF">2010-08-06T12:31:37Z</dcterms:created>
  <dcterms:modified xsi:type="dcterms:W3CDTF">2015-09-21T12:46:27Z</dcterms:modified>
</cp:coreProperties>
</file>