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<sst xmlns="http://schemas.openxmlformats.org/spreadsheetml/2006/main" count="1040" uniqueCount="107">
  <si>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</si>
  <si>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</si>
  <si>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</si>
  <si>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</si>
  <si>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</si>
  <si>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</si>
  <si>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</si>
  <si>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</si>
  <si>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</si>
  <si>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</si>
  <si>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</si>
  <si>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</si>
  <si>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</si>
  <si>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</si>
  <si>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</si>
  <si>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</si>
  <si>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</si>
  <si>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</si>
  <si>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</si>
  <si>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</si>
  <si>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</si>
  <si>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</si>
  <si>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</si>
  <si>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</si>
  <si>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Kraj</t>
  </si>
  <si>
    <t>Okres</t>
  </si>
  <si>
    <t>CZ0201</t>
  </si>
  <si>
    <t>CZ0202</t>
  </si>
  <si>
    <t>CZ0641</t>
  </si>
  <si>
    <t>CZ0642</t>
  </si>
  <si>
    <t>CZ0643</t>
  </si>
  <si>
    <t>CZ0801</t>
  </si>
  <si>
    <t>CZ0644</t>
  </si>
  <si>
    <t>CZ0511</t>
  </si>
  <si>
    <t>CZ0311</t>
  </si>
  <si>
    <t>CZ0312</t>
  </si>
  <si>
    <t>CZ0421</t>
  </si>
  <si>
    <t>CZ0321</t>
  </si>
  <si>
    <t>CZ0802</t>
  </si>
  <si>
    <t>CZ0631</t>
  </si>
  <si>
    <t>CZ0645</t>
  </si>
  <si>
    <t>CZ0521</t>
  </si>
  <si>
    <t>CZ0411</t>
  </si>
  <si>
    <t>CZ0422</t>
  </si>
  <si>
    <t>CZ0531</t>
  </si>
  <si>
    <t>CZ0512</t>
  </si>
  <si>
    <t>CZ0711</t>
  </si>
  <si>
    <t>CZ0522</t>
  </si>
  <si>
    <t>CZ0632</t>
  </si>
  <si>
    <t>CZ0313</t>
  </si>
  <si>
    <t>CZ0412</t>
  </si>
  <si>
    <t>CZ0803</t>
  </si>
  <si>
    <t>CZ0203</t>
  </si>
  <si>
    <t>CZ0322</t>
  </si>
  <si>
    <t>CZ0204</t>
  </si>
  <si>
    <t>CZ0721</t>
  </si>
  <si>
    <t>CZ0205</t>
  </si>
  <si>
    <t>CZ0513</t>
  </si>
  <si>
    <t>CZ0423</t>
  </si>
  <si>
    <t>CZ0424</t>
  </si>
  <si>
    <t>CZ0206</t>
  </si>
  <si>
    <t>CZ0207</t>
  </si>
  <si>
    <t>CZ0425</t>
  </si>
  <si>
    <t>CZ0523</t>
  </si>
  <si>
    <t>CZ0804</t>
  </si>
  <si>
    <t>CZ0208</t>
  </si>
  <si>
    <t>CZ0712</t>
  </si>
  <si>
    <t>CZ0805</t>
  </si>
  <si>
    <t>CZ0806</t>
  </si>
  <si>
    <t>CZ0532</t>
  </si>
  <si>
    <t>CZ0633</t>
  </si>
  <si>
    <t>CZ0314</t>
  </si>
  <si>
    <t>CZ0324</t>
  </si>
  <si>
    <t>CZ0323</t>
  </si>
  <si>
    <t>CZ0325</t>
  </si>
  <si>
    <t>CZ0100</t>
  </si>
  <si>
    <t>CZ0209</t>
  </si>
  <si>
    <t>CZ020A</t>
  </si>
  <si>
    <t>CZ0315</t>
  </si>
  <si>
    <t>CZ0713</t>
  </si>
  <si>
    <t>CZ0714</t>
  </si>
  <si>
    <t>CZ020B</t>
  </si>
  <si>
    <t>CZ020C</t>
  </si>
  <si>
    <t>CZ0326</t>
  </si>
  <si>
    <t>CZ0524</t>
  </si>
  <si>
    <t>CZ0514</t>
  </si>
  <si>
    <t>CZ0413</t>
  </si>
  <si>
    <t>CZ0316</t>
  </si>
  <si>
    <t>CZ0533</t>
  </si>
  <si>
    <t>CZ0715</t>
  </si>
  <si>
    <t>CZ0317</t>
  </si>
  <si>
    <t>CZ0327</t>
  </si>
  <si>
    <t>CZ0426</t>
  </si>
  <si>
    <t>CZ0525</t>
  </si>
  <si>
    <t>CZ0634</t>
  </si>
  <si>
    <t>CZ0722</t>
  </si>
  <si>
    <t>CZ0427</t>
  </si>
  <si>
    <t>CZ0534</t>
  </si>
  <si>
    <t>CZ0723</t>
  </si>
  <si>
    <t>CZ0646</t>
  </si>
  <si>
    <t>CZ0724</t>
  </si>
  <si>
    <t>CZ0647</t>
  </si>
  <si>
    <t>CZ0635</t>
  </si>
  <si>
    <t>ČR: index rizika dle exportu dne:</t>
  </si>
  <si>
    <t xml:space="preserve"> 6.1.2021 6:00</t>
  </si>
  <si>
    <t xml:space="preserve">Kraje ČR: komponenty indexu rizika dle exportu dne: </t>
  </si>
  <si>
    <t>Okresy ČR: 14denní počty pozitivních na COVID-19 (na 100 000 obyvatel) dle exportu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</si>
</sst>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E9000-20DC-40D2-BC3A-A81A7E8C4BE1}">
  <dimension ref="A1:O10"/>
  <sheetViews>
    <sheetView tabSelected="1"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10" sqref="A10"/>
    </sheetView>
  </sheetViews>
  <sheetFormatPr defaultColWidth="9.140625" defaultRowHeight="15"/>
  <cols>
    <col min="1" max="2" width="14.28125" style="0" customWidth="1"/>
    <col min="3" max="3" width="14.140625" style="0" customWidth="1"/>
    <col min="4" max="15" width="20.7109375" style="0" customWidth="1"/>
  </cols>
  <sheetData>
    <row r="1" spans="1:15" ht="18">
      <c r="A1" s="1" t="s">
        <v>103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19" t="s">
        <v>104</v>
      </c>
      <c r="B2" s="4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5"/>
      <c r="B3" s="5"/>
      <c r="C3" s="6"/>
      <c r="D3" s="6"/>
      <c r="E3" s="6"/>
      <c r="F3" s="6"/>
      <c r="G3" s="6"/>
      <c r="H3" s="6"/>
      <c r="I3" s="6"/>
      <c r="J3" s="7"/>
      <c r="K3" s="6"/>
      <c r="L3" s="7"/>
      <c r="M3" s="6"/>
      <c r="N3" s="6"/>
      <c r="O3" s="7"/>
    </row>
    <row r="4" spans="1:15" ht="90.75" customHeight="1">
      <c r="A4" s="8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1" t="s">
        <v>5</v>
      </c>
      <c r="G4" s="11" t="s">
        <v>4</v>
      </c>
      <c r="H4" s="11" t="s">
        <v>6</v>
      </c>
      <c r="I4" s="11" t="s">
        <v>7</v>
      </c>
      <c r="J4" s="12" t="s">
        <v>8</v>
      </c>
      <c r="K4" s="13" t="s">
        <v>4</v>
      </c>
      <c r="L4" s="14" t="s">
        <v>9</v>
      </c>
      <c r="M4" s="15" t="s">
        <v>4</v>
      </c>
      <c r="N4" s="15" t="s">
        <v>6</v>
      </c>
      <c r="O4" s="14" t="s">
        <v>7</v>
      </c>
    </row>
    <row r="5" spans="1:15" ht="15">
      <c r="A5" s="16">
        <v>44197</v>
      </c>
      <c r="B5" s="16">
        <v>44196</v>
      </c>
      <c r="C5">
        <v>91</v>
      </c>
      <c r="D5" s="17">
        <v>1141.5718754</v>
      </c>
      <c r="E5">
        <v>20</v>
      </c>
      <c r="F5" s="17">
        <v>925.3012952</v>
      </c>
      <c r="G5">
        <v>16</v>
      </c>
      <c r="H5">
        <v>1</v>
      </c>
      <c r="I5">
        <v>2</v>
      </c>
      <c r="J5" s="17">
        <v>1.446327075439</v>
      </c>
      <c r="K5">
        <v>21</v>
      </c>
      <c r="L5" s="18">
        <v>0.533164189923</v>
      </c>
      <c r="M5">
        <v>30</v>
      </c>
      <c r="N5">
        <v>1</v>
      </c>
      <c r="O5">
        <v>2</v>
      </c>
    </row>
    <row r="6" spans="1:15" ht="15">
      <c r="A6" s="16">
        <v>44198</v>
      </c>
      <c r="B6" s="16">
        <v>44197</v>
      </c>
      <c r="C6">
        <v>91</v>
      </c>
      <c r="D6" s="17">
        <v>1091.1788443</v>
      </c>
      <c r="E6">
        <v>20</v>
      </c>
      <c r="F6" s="17">
        <v>896.9661714</v>
      </c>
      <c r="G6">
        <v>16</v>
      </c>
      <c r="H6">
        <v>1</v>
      </c>
      <c r="I6">
        <v>2</v>
      </c>
      <c r="J6" s="17">
        <v>1.451169247197</v>
      </c>
      <c r="K6">
        <v>21</v>
      </c>
      <c r="L6" s="18">
        <v>0.536553053113</v>
      </c>
      <c r="M6">
        <v>30</v>
      </c>
      <c r="N6">
        <v>1</v>
      </c>
      <c r="O6">
        <v>2</v>
      </c>
    </row>
    <row r="7" spans="1:15" ht="15">
      <c r="A7" s="16">
        <v>44199</v>
      </c>
      <c r="B7" s="16">
        <v>44198</v>
      </c>
      <c r="C7">
        <v>91</v>
      </c>
      <c r="D7" s="17">
        <v>1087.9340157</v>
      </c>
      <c r="E7">
        <v>20</v>
      </c>
      <c r="F7" s="17">
        <v>911.8843326</v>
      </c>
      <c r="G7">
        <v>16</v>
      </c>
      <c r="H7">
        <v>1</v>
      </c>
      <c r="I7">
        <v>2</v>
      </c>
      <c r="J7" s="17">
        <v>1.403626797333</v>
      </c>
      <c r="K7">
        <v>21</v>
      </c>
      <c r="L7" s="18">
        <v>0.544139766284</v>
      </c>
      <c r="M7">
        <v>30</v>
      </c>
      <c r="N7">
        <v>1</v>
      </c>
      <c r="O7">
        <v>2</v>
      </c>
    </row>
    <row r="8" spans="1:15" ht="15">
      <c r="A8" s="16">
        <v>44200</v>
      </c>
      <c r="B8" s="16">
        <v>44199</v>
      </c>
      <c r="C8">
        <v>88</v>
      </c>
      <c r="D8" s="17">
        <v>1114.5565726</v>
      </c>
      <c r="E8">
        <v>20</v>
      </c>
      <c r="F8" s="17">
        <v>941.4391803</v>
      </c>
      <c r="G8">
        <v>16</v>
      </c>
      <c r="H8">
        <v>1</v>
      </c>
      <c r="I8">
        <v>2</v>
      </c>
      <c r="J8" s="17">
        <v>1.307738181292</v>
      </c>
      <c r="K8">
        <v>18</v>
      </c>
      <c r="L8" s="18">
        <v>0.545884472469</v>
      </c>
      <c r="M8">
        <v>30</v>
      </c>
      <c r="N8">
        <v>1</v>
      </c>
      <c r="O8">
        <v>2</v>
      </c>
    </row>
    <row r="9" spans="1:15" ht="15">
      <c r="A9" s="16">
        <v>44201</v>
      </c>
      <c r="B9" s="16">
        <v>44200</v>
      </c>
      <c r="C9">
        <v>89</v>
      </c>
      <c r="D9" s="17">
        <v>1160.8818789</v>
      </c>
      <c r="E9">
        <v>20</v>
      </c>
      <c r="F9" s="17">
        <v>990.8849096</v>
      </c>
      <c r="G9">
        <v>20</v>
      </c>
      <c r="H9">
        <v>1</v>
      </c>
      <c r="I9">
        <v>2</v>
      </c>
      <c r="J9" s="17">
        <v>1.276250965582</v>
      </c>
      <c r="K9">
        <v>15</v>
      </c>
      <c r="L9" s="18">
        <v>0.545779607758</v>
      </c>
      <c r="M9">
        <v>30</v>
      </c>
      <c r="N9">
        <v>1</v>
      </c>
      <c r="O9">
        <v>2</v>
      </c>
    </row>
    <row r="10" spans="1:15" ht="15">
      <c r="A10" s="16">
        <v>44202</v>
      </c>
      <c r="B10" s="16">
        <v>44201</v>
      </c>
      <c r="C10">
        <v>86</v>
      </c>
      <c r="D10" s="17">
        <v>1220.4857349</v>
      </c>
      <c r="E10">
        <v>20</v>
      </c>
      <c r="F10" s="17">
        <v>1057.5475105</v>
      </c>
      <c r="G10">
        <v>20</v>
      </c>
      <c r="H10">
        <v>1</v>
      </c>
      <c r="I10">
        <v>2</v>
      </c>
      <c r="J10" s="17">
        <v>1.11912948987</v>
      </c>
      <c r="K10">
        <v>12</v>
      </c>
      <c r="L10" s="18">
        <v>0.541779559986</v>
      </c>
      <c r="M10">
        <v>30</v>
      </c>
      <c r="N10">
        <v>1</v>
      </c>
      <c r="O10">
        <v>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318E-56CA-4D93-8DA5-2FA7B5D0F0A2}">
  <dimension ref="A1:G88"/>
  <sheetViews>
    <sheetView zoomScale="80" zoomScaleNormal="80" workbookViewId="0" topLeftCell="A61">
      <selection activeCell="A75" sqref="A75"/>
    </sheetView>
  </sheetViews>
  <sheetFormatPr defaultColWidth="9.140625" defaultRowHeight="15"/>
  <cols>
    <col min="1" max="2" width="14.28125" style="0" customWidth="1"/>
    <col min="3" max="3" width="14.140625" style="0" customWidth="1"/>
    <col min="4" max="15" width="20.7109375" style="0" customWidth="1"/>
  </cols>
  <sheetData>
    <row r="1" spans="1:7" ht="18">
      <c r="A1" s="1" t="s">
        <v>105</v>
      </c>
      <c r="B1" s="1"/>
      <c r="C1" s="2"/>
      <c r="D1" s="2"/>
      <c r="E1" s="2"/>
      <c r="F1" s="3"/>
      <c r="G1" s="3"/>
    </row>
    <row r="2" spans="1:7" ht="15.6">
      <c r="A2" s="19" t="str">
        <f>'CR'!A2</f>
        <v xml:space="preserve"> 6.1.2021 6:00</v>
      </c>
      <c r="B2" s="4"/>
      <c r="C2" s="2"/>
      <c r="D2" s="2"/>
      <c r="E2" s="2"/>
      <c r="F2" s="3"/>
      <c r="G2" s="3"/>
    </row>
    <row r="3" spans="1:7" ht="15">
      <c r="A3" s="5"/>
      <c r="B3" s="5"/>
      <c r="C3" s="6"/>
      <c r="D3" s="6"/>
      <c r="E3" s="6"/>
      <c r="F3" s="7"/>
      <c r="G3" s="7"/>
    </row>
    <row r="4" spans="1:7" ht="90.75" customHeight="1">
      <c r="A4" s="8" t="s">
        <v>0</v>
      </c>
      <c r="B4" s="8" t="s">
        <v>1</v>
      </c>
      <c r="C4" s="8" t="s">
        <v>24</v>
      </c>
      <c r="D4" s="10" t="s">
        <v>3</v>
      </c>
      <c r="E4" s="11" t="s">
        <v>5</v>
      </c>
      <c r="F4" s="12" t="s">
        <v>8</v>
      </c>
      <c r="G4" s="14" t="s">
        <v>9</v>
      </c>
    </row>
    <row r="5" spans="1:7" ht="15">
      <c r="A5" s="16">
        <v>44197</v>
      </c>
      <c r="B5" s="16">
        <v>44196</v>
      </c>
      <c r="C5" t="s">
        <v>10</v>
      </c>
      <c r="D5" s="17">
        <v>1096.1452928</v>
      </c>
      <c r="E5" s="17">
        <v>781.1566852</v>
      </c>
      <c r="F5" s="17">
        <v>1.551502551502</v>
      </c>
      <c r="G5" s="18">
        <v>0.388321167883</v>
      </c>
    </row>
    <row r="6" spans="1:7" ht="15">
      <c r="A6" s="16">
        <v>44197</v>
      </c>
      <c r="B6" s="16">
        <v>44196</v>
      </c>
      <c r="C6" t="s">
        <v>11</v>
      </c>
      <c r="D6" s="17">
        <v>1218.07094</v>
      </c>
      <c r="E6" s="17">
        <v>942.0502296</v>
      </c>
      <c r="F6" s="17">
        <v>1.648685326547</v>
      </c>
      <c r="G6" s="18">
        <v>0.506417736289</v>
      </c>
    </row>
    <row r="7" spans="1:7" ht="15">
      <c r="A7" s="16">
        <v>44197</v>
      </c>
      <c r="B7" s="16">
        <v>44196</v>
      </c>
      <c r="C7" t="s">
        <v>12</v>
      </c>
      <c r="D7" s="17">
        <v>892.7420844</v>
      </c>
      <c r="E7" s="17">
        <v>891.2858789</v>
      </c>
      <c r="F7" s="17">
        <v>1.522086466165</v>
      </c>
      <c r="G7" s="18">
        <v>0.476086956521</v>
      </c>
    </row>
    <row r="8" spans="1:7" ht="15">
      <c r="A8" s="16">
        <v>44197</v>
      </c>
      <c r="B8" s="16">
        <v>44196</v>
      </c>
      <c r="C8" t="s">
        <v>13</v>
      </c>
      <c r="D8" s="17">
        <v>964.5719012</v>
      </c>
      <c r="E8" s="17">
        <v>817.1108697</v>
      </c>
      <c r="F8" s="17">
        <v>1.322136089577</v>
      </c>
      <c r="G8" s="18">
        <v>0.582051282051</v>
      </c>
    </row>
    <row r="9" spans="1:7" ht="15">
      <c r="A9" s="16">
        <v>44197</v>
      </c>
      <c r="B9" s="16">
        <v>44196</v>
      </c>
      <c r="C9" t="s">
        <v>14</v>
      </c>
      <c r="D9" s="17">
        <v>863.3562294</v>
      </c>
      <c r="E9" s="17">
        <v>842.5005816</v>
      </c>
      <c r="F9" s="17">
        <v>1.548565121412</v>
      </c>
      <c r="G9" s="18">
        <v>0.551440329218</v>
      </c>
    </row>
    <row r="10" spans="1:7" ht="15">
      <c r="A10" s="16">
        <v>44197</v>
      </c>
      <c r="B10" s="16">
        <v>44196</v>
      </c>
      <c r="C10" t="s">
        <v>15</v>
      </c>
      <c r="D10" s="17">
        <v>949.6141735</v>
      </c>
      <c r="E10" s="17">
        <v>889.0154587</v>
      </c>
      <c r="F10" s="17">
        <v>1.514889196675</v>
      </c>
      <c r="G10" s="18">
        <v>0.626749611197</v>
      </c>
    </row>
    <row r="11" spans="1:7" ht="15">
      <c r="A11" s="16">
        <v>44197</v>
      </c>
      <c r="B11" s="16">
        <v>44196</v>
      </c>
      <c r="C11" t="s">
        <v>16</v>
      </c>
      <c r="D11" s="17">
        <v>1165.9041222</v>
      </c>
      <c r="E11" s="17">
        <v>966.565079</v>
      </c>
      <c r="F11" s="17">
        <v>1.282456956724</v>
      </c>
      <c r="G11" s="18">
        <v>0.644444444444</v>
      </c>
    </row>
    <row r="12" spans="1:7" ht="15">
      <c r="A12" s="16">
        <v>44197</v>
      </c>
      <c r="B12" s="16">
        <v>44196</v>
      </c>
      <c r="C12" t="s">
        <v>17</v>
      </c>
      <c r="D12" s="17">
        <v>1446.7585249</v>
      </c>
      <c r="E12" s="17">
        <v>1192.5599001</v>
      </c>
      <c r="F12" s="17">
        <v>1.508748761967</v>
      </c>
      <c r="G12" s="18">
        <v>0.569646569646</v>
      </c>
    </row>
    <row r="13" spans="1:7" ht="15">
      <c r="A13" s="16">
        <v>44197</v>
      </c>
      <c r="B13" s="16">
        <v>44196</v>
      </c>
      <c r="C13" t="s">
        <v>18</v>
      </c>
      <c r="D13" s="17">
        <v>1205.1765768</v>
      </c>
      <c r="E13" s="17">
        <v>857.8027053</v>
      </c>
      <c r="F13" s="17">
        <v>1.654512306289</v>
      </c>
      <c r="G13" s="18">
        <v>0.61780104712</v>
      </c>
    </row>
    <row r="14" spans="1:7" ht="15">
      <c r="A14" s="16">
        <v>44197</v>
      </c>
      <c r="B14" s="16">
        <v>44196</v>
      </c>
      <c r="C14" t="s">
        <v>19</v>
      </c>
      <c r="D14" s="17">
        <v>1065.0964177</v>
      </c>
      <c r="E14" s="17">
        <v>876.3939361</v>
      </c>
      <c r="F14" s="17">
        <v>1.278868096759</v>
      </c>
      <c r="G14" s="18">
        <v>0.6275</v>
      </c>
    </row>
    <row r="15" spans="1:7" ht="15">
      <c r="A15" s="16">
        <v>44197</v>
      </c>
      <c r="B15" s="16">
        <v>44196</v>
      </c>
      <c r="C15" t="s">
        <v>20</v>
      </c>
      <c r="D15" s="17">
        <v>937.5086515</v>
      </c>
      <c r="E15" s="17">
        <v>698.1812086</v>
      </c>
      <c r="F15" s="17">
        <v>1.261728395061</v>
      </c>
      <c r="G15" s="18">
        <v>0.524115755627</v>
      </c>
    </row>
    <row r="16" spans="1:7" ht="15">
      <c r="A16" s="16">
        <v>44197</v>
      </c>
      <c r="B16" s="16">
        <v>44196</v>
      </c>
      <c r="C16" t="s">
        <v>21</v>
      </c>
      <c r="D16" s="17">
        <v>1040.4816341</v>
      </c>
      <c r="E16" s="17">
        <v>891.2819337</v>
      </c>
      <c r="F16" s="17">
        <v>1.37159090909</v>
      </c>
      <c r="G16" s="18">
        <v>0.604743083003</v>
      </c>
    </row>
    <row r="17" spans="1:7" ht="15">
      <c r="A17" s="16">
        <v>44197</v>
      </c>
      <c r="B17" s="16">
        <v>44196</v>
      </c>
      <c r="C17" t="s">
        <v>22</v>
      </c>
      <c r="D17" s="17">
        <v>1340.3026323</v>
      </c>
      <c r="E17" s="17">
        <v>1079.6199078</v>
      </c>
      <c r="F17" s="17">
        <v>1.369980879541</v>
      </c>
      <c r="G17" s="18">
        <v>0.483108108108</v>
      </c>
    </row>
    <row r="18" spans="1:7" ht="15">
      <c r="A18" s="16">
        <v>44197</v>
      </c>
      <c r="B18" s="16">
        <v>44196</v>
      </c>
      <c r="C18" t="s">
        <v>23</v>
      </c>
      <c r="D18" s="17">
        <v>1527.4805733</v>
      </c>
      <c r="E18" s="17">
        <v>1239.883901</v>
      </c>
      <c r="F18" s="17">
        <v>1.372746331236</v>
      </c>
      <c r="G18" s="18">
        <v>0.487732342007</v>
      </c>
    </row>
    <row r="19" spans="1:7" ht="15">
      <c r="A19" s="16">
        <v>44198</v>
      </c>
      <c r="B19" s="16">
        <v>44197</v>
      </c>
      <c r="C19" t="s">
        <v>10</v>
      </c>
      <c r="D19">
        <v>1061.7869222</v>
      </c>
      <c r="E19">
        <v>770.8049656</v>
      </c>
      <c r="F19">
        <v>1.517981651376</v>
      </c>
      <c r="G19">
        <v>0.379464285714</v>
      </c>
    </row>
    <row r="20" spans="1:7" ht="15">
      <c r="A20" s="16">
        <v>44198</v>
      </c>
      <c r="B20" s="16">
        <v>44197</v>
      </c>
      <c r="C20" t="s">
        <v>11</v>
      </c>
      <c r="D20">
        <v>1162.4087367</v>
      </c>
      <c r="E20">
        <v>907.2608228</v>
      </c>
      <c r="F20">
        <v>1.603405927624</v>
      </c>
      <c r="G20">
        <v>0.505287896592</v>
      </c>
    </row>
    <row r="21" spans="1:7" ht="15">
      <c r="A21" s="16">
        <v>44198</v>
      </c>
      <c r="B21" s="16">
        <v>44197</v>
      </c>
      <c r="C21" t="s">
        <v>12</v>
      </c>
      <c r="D21">
        <v>841.3511923</v>
      </c>
      <c r="E21">
        <v>857.9100673</v>
      </c>
      <c r="F21">
        <v>1.442883046237</v>
      </c>
      <c r="G21">
        <v>0.47619047619</v>
      </c>
    </row>
    <row r="22" spans="1:7" ht="15">
      <c r="A22" s="16">
        <v>44198</v>
      </c>
      <c r="B22" s="16">
        <v>44197</v>
      </c>
      <c r="C22" t="s">
        <v>13</v>
      </c>
      <c r="D22">
        <v>907.4434776</v>
      </c>
      <c r="E22">
        <v>751.1070264</v>
      </c>
      <c r="F22">
        <v>1.22319201995</v>
      </c>
      <c r="G22">
        <v>0.590330788804</v>
      </c>
    </row>
    <row r="23" spans="1:7" ht="15">
      <c r="A23" s="16">
        <v>44198</v>
      </c>
      <c r="B23" s="16">
        <v>44197</v>
      </c>
      <c r="C23" t="s">
        <v>14</v>
      </c>
      <c r="D23">
        <v>877.6097521</v>
      </c>
      <c r="E23">
        <v>842.5005816</v>
      </c>
      <c r="F23">
        <v>1.82618510158</v>
      </c>
      <c r="G23">
        <v>0.521739130434</v>
      </c>
    </row>
    <row r="24" spans="1:7" ht="15">
      <c r="A24" s="16">
        <v>44198</v>
      </c>
      <c r="B24" s="16">
        <v>44197</v>
      </c>
      <c r="C24" t="s">
        <v>15</v>
      </c>
      <c r="D24">
        <v>934.7536131</v>
      </c>
      <c r="E24">
        <v>892.7300079</v>
      </c>
      <c r="F24">
        <v>1.538668459986</v>
      </c>
      <c r="G24">
        <v>0.631578947368</v>
      </c>
    </row>
    <row r="25" spans="1:7" ht="15">
      <c r="A25" s="16">
        <v>44198</v>
      </c>
      <c r="B25" s="16">
        <v>44197</v>
      </c>
      <c r="C25" t="s">
        <v>16</v>
      </c>
      <c r="D25">
        <v>1087.0202168</v>
      </c>
      <c r="E25">
        <v>920.9618935</v>
      </c>
      <c r="F25">
        <v>1.226441631504</v>
      </c>
      <c r="G25">
        <v>0.649859943977</v>
      </c>
    </row>
    <row r="26" spans="1:7" ht="15">
      <c r="A26" s="16">
        <v>44198</v>
      </c>
      <c r="B26" s="16">
        <v>44197</v>
      </c>
      <c r="C26" t="s">
        <v>17</v>
      </c>
      <c r="D26">
        <v>1459.2665237</v>
      </c>
      <c r="E26">
        <v>1205.9594496</v>
      </c>
      <c r="F26">
        <v>1.595417348608</v>
      </c>
      <c r="G26">
        <v>0.582995951417</v>
      </c>
    </row>
    <row r="27" spans="1:7" ht="15">
      <c r="A27" s="16">
        <v>44198</v>
      </c>
      <c r="B27" s="16">
        <v>44197</v>
      </c>
      <c r="C27" t="s">
        <v>18</v>
      </c>
      <c r="D27">
        <v>1146.2474792</v>
      </c>
      <c r="E27">
        <v>821.9823726</v>
      </c>
      <c r="F27">
        <v>1.612396333478</v>
      </c>
      <c r="G27">
        <v>0.616402116402</v>
      </c>
    </row>
    <row r="28" spans="1:7" ht="15">
      <c r="A28" s="16">
        <v>44198</v>
      </c>
      <c r="B28" s="16">
        <v>44197</v>
      </c>
      <c r="C28" t="s">
        <v>19</v>
      </c>
      <c r="D28">
        <v>985.4593743</v>
      </c>
      <c r="E28">
        <v>836.1220047</v>
      </c>
      <c r="F28">
        <v>1.309235074626</v>
      </c>
      <c r="G28">
        <v>0.625916870415</v>
      </c>
    </row>
    <row r="29" spans="1:7" ht="15">
      <c r="A29" s="16">
        <v>44198</v>
      </c>
      <c r="B29" s="16">
        <v>44197</v>
      </c>
      <c r="C29" t="s">
        <v>20</v>
      </c>
      <c r="D29">
        <v>871.5684456</v>
      </c>
      <c r="E29">
        <v>664.6551001</v>
      </c>
      <c r="F29">
        <v>1.364106178059</v>
      </c>
      <c r="G29">
        <v>0.545454545454</v>
      </c>
    </row>
    <row r="30" spans="1:7" ht="15">
      <c r="A30" s="16">
        <v>44198</v>
      </c>
      <c r="B30" s="16">
        <v>44197</v>
      </c>
      <c r="C30" t="s">
        <v>21</v>
      </c>
      <c r="D30">
        <v>989.8499244</v>
      </c>
      <c r="E30">
        <v>862.2598999</v>
      </c>
      <c r="F30">
        <v>1.344566452101</v>
      </c>
      <c r="G30">
        <v>0.606589147286</v>
      </c>
    </row>
    <row r="31" spans="1:7" ht="15">
      <c r="A31" s="16">
        <v>44198</v>
      </c>
      <c r="B31" s="16">
        <v>44197</v>
      </c>
      <c r="C31" t="s">
        <v>22</v>
      </c>
      <c r="D31">
        <v>1295.328338</v>
      </c>
      <c r="E31">
        <v>1054.0716504</v>
      </c>
      <c r="F31">
        <v>1.401230569948</v>
      </c>
      <c r="G31">
        <v>0.492411467116</v>
      </c>
    </row>
    <row r="32" spans="1:7" ht="15">
      <c r="A32" s="16">
        <v>44198</v>
      </c>
      <c r="B32" s="16">
        <v>44197</v>
      </c>
      <c r="C32" t="s">
        <v>23</v>
      </c>
      <c r="D32">
        <v>1441.8523679</v>
      </c>
      <c r="E32">
        <v>1190.8864796</v>
      </c>
      <c r="F32">
        <v>1.382736842105</v>
      </c>
      <c r="G32">
        <v>0.485029940119</v>
      </c>
    </row>
    <row r="33" spans="1:7" ht="15">
      <c r="A33" s="16">
        <v>44199</v>
      </c>
      <c r="B33" s="16">
        <v>44198</v>
      </c>
      <c r="C33" t="s">
        <v>10</v>
      </c>
      <c r="D33">
        <v>1043.2862611</v>
      </c>
      <c r="E33">
        <v>771.2031087</v>
      </c>
      <c r="F33">
        <v>1.422018348623</v>
      </c>
      <c r="G33">
        <v>0.385714285714</v>
      </c>
    </row>
    <row r="34" spans="1:7" ht="15">
      <c r="A34" s="16">
        <v>44199</v>
      </c>
      <c r="B34" s="16">
        <v>44198</v>
      </c>
      <c r="C34" t="s">
        <v>11</v>
      </c>
      <c r="D34">
        <v>1148.7639164</v>
      </c>
      <c r="E34">
        <v>905.3063617</v>
      </c>
      <c r="F34">
        <v>1.498205204905</v>
      </c>
      <c r="G34">
        <v>0.52</v>
      </c>
    </row>
    <row r="35" spans="1:7" ht="15">
      <c r="A35" s="16">
        <v>44199</v>
      </c>
      <c r="B35" s="16">
        <v>44198</v>
      </c>
      <c r="C35" t="s">
        <v>12</v>
      </c>
      <c r="D35">
        <v>831.2593252</v>
      </c>
      <c r="E35">
        <v>869.2881849</v>
      </c>
      <c r="F35">
        <v>1.352620545073</v>
      </c>
      <c r="G35">
        <v>0.473572938689</v>
      </c>
    </row>
    <row r="36" spans="1:7" ht="15">
      <c r="A36" s="16">
        <v>44199</v>
      </c>
      <c r="B36" s="16">
        <v>44198</v>
      </c>
      <c r="C36" t="s">
        <v>13</v>
      </c>
      <c r="D36">
        <v>908.6301214</v>
      </c>
      <c r="E36">
        <v>762.8039101</v>
      </c>
      <c r="F36">
        <v>1.232954545454</v>
      </c>
      <c r="G36">
        <v>0.596009975062</v>
      </c>
    </row>
    <row r="37" spans="1:7" ht="15">
      <c r="A37" s="16">
        <v>44199</v>
      </c>
      <c r="B37" s="16">
        <v>44198</v>
      </c>
      <c r="C37" t="s">
        <v>14</v>
      </c>
      <c r="D37">
        <v>873.8766866</v>
      </c>
      <c r="E37">
        <v>862.4414237</v>
      </c>
      <c r="F37">
        <v>1.862723214285</v>
      </c>
      <c r="G37">
        <v>0.574144486692</v>
      </c>
    </row>
    <row r="38" spans="1:7" ht="15">
      <c r="A38" s="16">
        <v>44199</v>
      </c>
      <c r="B38" s="16">
        <v>44198</v>
      </c>
      <c r="C38" t="s">
        <v>15</v>
      </c>
      <c r="D38">
        <v>918.3095503</v>
      </c>
      <c r="E38">
        <v>894.5872826</v>
      </c>
      <c r="F38">
        <v>1.479325699745</v>
      </c>
      <c r="G38">
        <v>0.630239520958</v>
      </c>
    </row>
    <row r="39" spans="1:7" ht="15">
      <c r="A39" s="16">
        <v>44199</v>
      </c>
      <c r="B39" s="16">
        <v>44198</v>
      </c>
      <c r="C39" t="s">
        <v>16</v>
      </c>
      <c r="D39">
        <v>1137.5059162</v>
      </c>
      <c r="E39">
        <v>994.3718995</v>
      </c>
      <c r="F39">
        <v>1.291443850267</v>
      </c>
      <c r="G39">
        <v>0.66219839142</v>
      </c>
    </row>
    <row r="40" spans="1:7" ht="15">
      <c r="A40" s="16">
        <v>44199</v>
      </c>
      <c r="B40" s="16">
        <v>44198</v>
      </c>
      <c r="C40" t="s">
        <v>17</v>
      </c>
      <c r="D40">
        <v>1461.4418278</v>
      </c>
      <c r="E40">
        <v>1216.8465835</v>
      </c>
      <c r="F40">
        <v>1.414558740865</v>
      </c>
      <c r="G40">
        <v>0.596116504854</v>
      </c>
    </row>
    <row r="41" spans="1:7" ht="15">
      <c r="A41" s="16">
        <v>44199</v>
      </c>
      <c r="B41" s="16">
        <v>44198</v>
      </c>
      <c r="C41" t="s">
        <v>18</v>
      </c>
      <c r="D41">
        <v>1147.7781051</v>
      </c>
      <c r="E41">
        <v>834.2366969</v>
      </c>
      <c r="F41">
        <v>1.502171338333</v>
      </c>
      <c r="G41">
        <v>0.6075</v>
      </c>
    </row>
    <row r="42" spans="1:7" ht="15">
      <c r="A42" s="16">
        <v>44199</v>
      </c>
      <c r="B42" s="16">
        <v>44198</v>
      </c>
      <c r="C42" t="s">
        <v>19</v>
      </c>
      <c r="D42">
        <v>982.9094197</v>
      </c>
      <c r="E42">
        <v>861.052248</v>
      </c>
      <c r="F42">
        <v>1.251664447403</v>
      </c>
      <c r="G42">
        <v>0.620853080568</v>
      </c>
    </row>
    <row r="43" spans="1:7" ht="15">
      <c r="A43" s="16">
        <v>44199</v>
      </c>
      <c r="B43" s="16">
        <v>44198</v>
      </c>
      <c r="C43" t="s">
        <v>20</v>
      </c>
      <c r="D43">
        <v>879.1188509</v>
      </c>
      <c r="E43">
        <v>691.8950632</v>
      </c>
      <c r="F43">
        <v>1.399628252788</v>
      </c>
      <c r="G43">
        <v>0.551934826883</v>
      </c>
    </row>
    <row r="44" spans="1:7" ht="15">
      <c r="A44" s="16">
        <v>44199</v>
      </c>
      <c r="B44" s="16">
        <v>44198</v>
      </c>
      <c r="C44" t="s">
        <v>21</v>
      </c>
      <c r="D44">
        <v>975.7679801</v>
      </c>
      <c r="E44">
        <v>859.204949</v>
      </c>
      <c r="F44">
        <v>1.40967226219</v>
      </c>
      <c r="G44">
        <v>0.60516605166</v>
      </c>
    </row>
    <row r="45" spans="1:7" ht="15">
      <c r="A45" s="16">
        <v>44199</v>
      </c>
      <c r="B45" s="16">
        <v>44198</v>
      </c>
      <c r="C45" t="s">
        <v>22</v>
      </c>
      <c r="D45">
        <v>1295.6716533</v>
      </c>
      <c r="E45">
        <v>1070.5543971</v>
      </c>
      <c r="F45">
        <v>1.395569620253</v>
      </c>
      <c r="G45">
        <v>0.499186991869</v>
      </c>
    </row>
    <row r="46" spans="1:7" ht="15">
      <c r="A46" s="16">
        <v>44199</v>
      </c>
      <c r="B46" s="16">
        <v>44198</v>
      </c>
      <c r="C46" t="s">
        <v>23</v>
      </c>
      <c r="D46">
        <v>1446.5169394</v>
      </c>
      <c r="E46">
        <v>1223.689838</v>
      </c>
      <c r="F46">
        <v>1.338620870477</v>
      </c>
      <c r="G46">
        <v>0.499640028797</v>
      </c>
    </row>
    <row r="47" spans="1:7" ht="15">
      <c r="A47" s="16">
        <v>44200</v>
      </c>
      <c r="B47" s="16">
        <v>44199</v>
      </c>
      <c r="C47" t="s">
        <v>10</v>
      </c>
      <c r="D47">
        <v>1074.4730898</v>
      </c>
      <c r="E47">
        <v>807.0359841</v>
      </c>
      <c r="F47">
        <v>1.288755137991</v>
      </c>
      <c r="G47">
        <v>0.384188626907</v>
      </c>
    </row>
    <row r="48" spans="1:7" ht="15">
      <c r="A48" s="16">
        <v>44200</v>
      </c>
      <c r="B48" s="16">
        <v>44199</v>
      </c>
      <c r="C48" t="s">
        <v>11</v>
      </c>
      <c r="D48">
        <v>1187.027169</v>
      </c>
      <c r="E48">
        <v>931.8870321</v>
      </c>
      <c r="F48">
        <v>1.375249500998</v>
      </c>
      <c r="G48">
        <v>0.524678111587</v>
      </c>
    </row>
    <row r="49" spans="1:7" ht="15">
      <c r="A49" s="16">
        <v>44200</v>
      </c>
      <c r="B49" s="16">
        <v>44199</v>
      </c>
      <c r="C49" t="s">
        <v>12</v>
      </c>
      <c r="D49">
        <v>840.7301543</v>
      </c>
      <c r="E49">
        <v>886.7346319</v>
      </c>
      <c r="F49">
        <v>1.192936802973</v>
      </c>
      <c r="G49">
        <v>0.477642276422</v>
      </c>
    </row>
    <row r="50" spans="1:7" ht="15">
      <c r="A50" s="16">
        <v>44200</v>
      </c>
      <c r="B50" s="16">
        <v>44199</v>
      </c>
      <c r="C50" t="s">
        <v>13</v>
      </c>
      <c r="D50">
        <v>921.6832033</v>
      </c>
      <c r="E50">
        <v>762.8039101</v>
      </c>
      <c r="F50">
        <v>1.176630434782</v>
      </c>
      <c r="G50">
        <v>0.579207920792</v>
      </c>
    </row>
    <row r="51" spans="1:7" ht="15">
      <c r="A51" s="16">
        <v>44200</v>
      </c>
      <c r="B51" s="16">
        <v>44199</v>
      </c>
      <c r="C51" t="s">
        <v>14</v>
      </c>
      <c r="D51">
        <v>881.6821871</v>
      </c>
      <c r="E51">
        <v>890.6909501</v>
      </c>
      <c r="F51">
        <v>2.045400238948</v>
      </c>
      <c r="G51">
        <v>0.587591240875</v>
      </c>
    </row>
    <row r="52" spans="1:7" ht="15">
      <c r="A52" s="16">
        <v>44200</v>
      </c>
      <c r="B52" s="16">
        <v>44199</v>
      </c>
      <c r="C52" t="s">
        <v>15</v>
      </c>
      <c r="D52">
        <v>945.2290901</v>
      </c>
      <c r="E52">
        <v>923.6845852</v>
      </c>
      <c r="F52">
        <v>1.34854888701</v>
      </c>
      <c r="G52">
        <v>0.643072289156</v>
      </c>
    </row>
    <row r="53" spans="1:7" ht="15">
      <c r="A53" s="16">
        <v>44200</v>
      </c>
      <c r="B53" s="16">
        <v>44199</v>
      </c>
      <c r="C53" t="s">
        <v>16</v>
      </c>
      <c r="D53">
        <v>1190.9215893</v>
      </c>
      <c r="E53">
        <v>1049.9855404</v>
      </c>
      <c r="F53">
        <v>1.34428327645</v>
      </c>
      <c r="G53">
        <v>0.655352480417</v>
      </c>
    </row>
    <row r="54" spans="1:7" ht="15">
      <c r="A54" s="16">
        <v>44200</v>
      </c>
      <c r="B54" s="16">
        <v>44199</v>
      </c>
      <c r="C54" t="s">
        <v>17</v>
      </c>
      <c r="D54">
        <v>1525.0694737</v>
      </c>
      <c r="E54">
        <v>1287.194218</v>
      </c>
      <c r="F54">
        <v>1.384496124031</v>
      </c>
      <c r="G54">
        <v>0.582230623818</v>
      </c>
    </row>
    <row r="55" spans="1:7" ht="15">
      <c r="A55" s="16">
        <v>44200</v>
      </c>
      <c r="B55" s="16">
        <v>44199</v>
      </c>
      <c r="C55" t="s">
        <v>18</v>
      </c>
      <c r="D55">
        <v>1205.9418897</v>
      </c>
      <c r="E55">
        <v>886.0819154</v>
      </c>
      <c r="F55">
        <v>1.414668547249</v>
      </c>
      <c r="G55">
        <v>0.620772946859</v>
      </c>
    </row>
    <row r="56" spans="1:7" ht="15">
      <c r="A56" s="16">
        <v>44200</v>
      </c>
      <c r="B56" s="16">
        <v>44199</v>
      </c>
      <c r="C56" t="s">
        <v>19</v>
      </c>
      <c r="D56">
        <v>1017.0395811</v>
      </c>
      <c r="E56">
        <v>900.3653239</v>
      </c>
      <c r="F56">
        <v>1.307394668959</v>
      </c>
      <c r="G56">
        <v>0.627039627039</v>
      </c>
    </row>
    <row r="57" spans="1:7" ht="15">
      <c r="A57" s="16">
        <v>44200</v>
      </c>
      <c r="B57" s="16">
        <v>44199</v>
      </c>
      <c r="C57" t="s">
        <v>20</v>
      </c>
      <c r="D57">
        <v>873.0785267</v>
      </c>
      <c r="E57">
        <v>695.2476741</v>
      </c>
      <c r="F57">
        <v>1.270923744575</v>
      </c>
      <c r="G57">
        <v>0.558852621167</v>
      </c>
    </row>
    <row r="58" spans="1:7" ht="15">
      <c r="A58" s="16">
        <v>44200</v>
      </c>
      <c r="B58" s="16">
        <v>44199</v>
      </c>
      <c r="C58" t="s">
        <v>21</v>
      </c>
      <c r="D58">
        <v>984.3120812</v>
      </c>
      <c r="E58">
        <v>856.9137358</v>
      </c>
      <c r="F58">
        <v>1.072498502097</v>
      </c>
      <c r="G58">
        <v>0.612132352941</v>
      </c>
    </row>
    <row r="59" spans="1:7" ht="15">
      <c r="A59" s="16">
        <v>44200</v>
      </c>
      <c r="B59" s="16">
        <v>44199</v>
      </c>
      <c r="C59" t="s">
        <v>22</v>
      </c>
      <c r="D59">
        <v>1303.3962458</v>
      </c>
      <c r="E59">
        <v>1083.7405945</v>
      </c>
      <c r="F59">
        <v>1.288984263233</v>
      </c>
      <c r="G59">
        <v>0.500775193798</v>
      </c>
    </row>
    <row r="60" spans="1:7" ht="15">
      <c r="A60" s="16">
        <v>44200</v>
      </c>
      <c r="B60" s="16">
        <v>44199</v>
      </c>
      <c r="C60" t="s">
        <v>23</v>
      </c>
      <c r="D60">
        <v>1482.3341848</v>
      </c>
      <c r="E60">
        <v>1279.3309775</v>
      </c>
      <c r="F60">
        <v>1.290170475154</v>
      </c>
      <c r="G60">
        <v>0.499652536483</v>
      </c>
    </row>
    <row r="61" spans="1:7" ht="15">
      <c r="A61" s="16">
        <v>44201</v>
      </c>
      <c r="B61" s="16">
        <v>44200</v>
      </c>
      <c r="C61" t="s">
        <v>10</v>
      </c>
      <c r="D61">
        <v>1108.0763314</v>
      </c>
      <c r="E61">
        <v>832.51714</v>
      </c>
      <c r="F61">
        <v>1.200580993221</v>
      </c>
      <c r="G61">
        <v>0.37598944591</v>
      </c>
    </row>
    <row r="62" spans="1:7" ht="15">
      <c r="A62" s="16">
        <v>44201</v>
      </c>
      <c r="B62" s="16">
        <v>44200</v>
      </c>
      <c r="C62" t="s">
        <v>11</v>
      </c>
      <c r="D62">
        <v>1228.9001625</v>
      </c>
      <c r="E62">
        <v>976.8396364</v>
      </c>
      <c r="F62">
        <v>1.273063185121</v>
      </c>
      <c r="G62">
        <v>0.536157024793</v>
      </c>
    </row>
    <row r="63" spans="1:7" ht="15">
      <c r="A63" s="16">
        <v>44201</v>
      </c>
      <c r="B63" s="16">
        <v>44200</v>
      </c>
      <c r="C63" t="s">
        <v>12</v>
      </c>
      <c r="D63">
        <v>883.8922933</v>
      </c>
      <c r="E63">
        <v>939.0739729</v>
      </c>
      <c r="F63">
        <v>1.166843033509</v>
      </c>
      <c r="G63">
        <v>0.471734892787</v>
      </c>
    </row>
    <row r="64" spans="1:7" ht="15">
      <c r="A64" s="16">
        <v>44201</v>
      </c>
      <c r="B64" s="16">
        <v>44200</v>
      </c>
      <c r="C64" t="s">
        <v>13</v>
      </c>
      <c r="D64">
        <v>930.3287511</v>
      </c>
      <c r="E64">
        <v>778.6782521</v>
      </c>
      <c r="F64">
        <v>1.173457508731</v>
      </c>
      <c r="G64">
        <v>0.578571428571</v>
      </c>
    </row>
    <row r="65" spans="1:7" ht="15">
      <c r="A65" s="16">
        <v>44201</v>
      </c>
      <c r="B65" s="16">
        <v>44200</v>
      </c>
      <c r="C65" t="s">
        <v>14</v>
      </c>
      <c r="D65">
        <v>863.695599</v>
      </c>
      <c r="E65">
        <v>857.4562132</v>
      </c>
      <c r="F65">
        <v>1.337388483373</v>
      </c>
      <c r="G65">
        <v>0.585760517799</v>
      </c>
    </row>
    <row r="66" spans="1:7" ht="15">
      <c r="A66" s="16">
        <v>44201</v>
      </c>
      <c r="B66" s="16">
        <v>44200</v>
      </c>
      <c r="C66" t="s">
        <v>15</v>
      </c>
      <c r="D66">
        <v>973.975748</v>
      </c>
      <c r="E66">
        <v>941.63824</v>
      </c>
      <c r="F66">
        <v>1.318478260869</v>
      </c>
      <c r="G66">
        <v>0.635670731707</v>
      </c>
    </row>
    <row r="67" spans="1:7" ht="15">
      <c r="A67" s="16">
        <v>44201</v>
      </c>
      <c r="B67" s="16">
        <v>44200</v>
      </c>
      <c r="C67" t="s">
        <v>16</v>
      </c>
      <c r="D67">
        <v>1238.2519326</v>
      </c>
      <c r="E67">
        <v>1107.823727</v>
      </c>
      <c r="F67">
        <v>1.388888888888</v>
      </c>
      <c r="G67">
        <v>0.66329113924</v>
      </c>
    </row>
    <row r="68" spans="1:7" ht="15">
      <c r="A68" s="16">
        <v>44201</v>
      </c>
      <c r="B68" s="16">
        <v>44200</v>
      </c>
      <c r="C68" t="s">
        <v>17</v>
      </c>
      <c r="D68">
        <v>1631.8406517</v>
      </c>
      <c r="E68">
        <v>1403.6028038</v>
      </c>
      <c r="F68">
        <v>1.346524857778</v>
      </c>
      <c r="G68">
        <v>0.57358490566</v>
      </c>
    </row>
    <row r="69" spans="1:7" ht="15">
      <c r="A69" s="16">
        <v>44201</v>
      </c>
      <c r="B69" s="16">
        <v>44200</v>
      </c>
      <c r="C69" t="s">
        <v>18</v>
      </c>
      <c r="D69">
        <v>1301.4146809</v>
      </c>
      <c r="E69">
        <v>962.4357826</v>
      </c>
      <c r="F69">
        <v>1.407981530343</v>
      </c>
      <c r="G69">
        <v>0.631336405529</v>
      </c>
    </row>
    <row r="70" spans="1:7" ht="15">
      <c r="A70" s="16">
        <v>44201</v>
      </c>
      <c r="B70" s="16">
        <v>44200</v>
      </c>
      <c r="C70" t="s">
        <v>19</v>
      </c>
      <c r="D70">
        <v>1081.5730473</v>
      </c>
      <c r="E70">
        <v>1001.0451525</v>
      </c>
      <c r="F70">
        <v>1.280329799764</v>
      </c>
      <c r="G70">
        <v>0.625779625779</v>
      </c>
    </row>
    <row r="71" spans="1:7" ht="15">
      <c r="A71" s="16">
        <v>44201</v>
      </c>
      <c r="B71" s="16">
        <v>44200</v>
      </c>
      <c r="C71" t="s">
        <v>20</v>
      </c>
      <c r="D71">
        <v>904.202975</v>
      </c>
      <c r="E71">
        <v>722.9067136</v>
      </c>
      <c r="F71">
        <v>1.383037812433</v>
      </c>
      <c r="G71">
        <v>0.561850802644</v>
      </c>
    </row>
    <row r="72" spans="1:7" ht="15">
      <c r="A72" s="16">
        <v>44201</v>
      </c>
      <c r="B72" s="16">
        <v>44200</v>
      </c>
      <c r="C72" t="s">
        <v>21</v>
      </c>
      <c r="D72">
        <v>1031.4628608</v>
      </c>
      <c r="E72">
        <v>895.1006224</v>
      </c>
      <c r="F72">
        <v>1.265994327135</v>
      </c>
      <c r="G72">
        <v>0.616055846422</v>
      </c>
    </row>
    <row r="73" spans="1:7" ht="15">
      <c r="A73" s="16">
        <v>44201</v>
      </c>
      <c r="B73" s="16">
        <v>44200</v>
      </c>
      <c r="C73" t="s">
        <v>22</v>
      </c>
      <c r="D73">
        <v>1355.5801598</v>
      </c>
      <c r="E73">
        <v>1134.0129719</v>
      </c>
      <c r="F73">
        <v>1.280616382806</v>
      </c>
      <c r="G73">
        <v>0.498452012383</v>
      </c>
    </row>
    <row r="74" spans="1:7" ht="15">
      <c r="A74" s="16">
        <v>44201</v>
      </c>
      <c r="B74" s="16">
        <v>44200</v>
      </c>
      <c r="C74" t="s">
        <v>23</v>
      </c>
      <c r="D74">
        <v>1551.553094</v>
      </c>
      <c r="E74">
        <v>1372.7582641</v>
      </c>
      <c r="F74">
        <v>1.21791606688</v>
      </c>
      <c r="G74">
        <v>0.496973772696</v>
      </c>
    </row>
    <row r="75" spans="1:7" ht="15">
      <c r="A75" s="16">
        <v>44202</v>
      </c>
      <c r="B75" s="16">
        <v>44201</v>
      </c>
      <c r="C75" t="s">
        <v>10</v>
      </c>
      <c r="D75">
        <v>1171.6581953</v>
      </c>
      <c r="E75">
        <v>896.6181728</v>
      </c>
      <c r="F75">
        <v>1.060299671092</v>
      </c>
      <c r="G75">
        <v>0.360634081902</v>
      </c>
    </row>
    <row r="76" spans="1:7" ht="15">
      <c r="A76" s="16">
        <v>44202</v>
      </c>
      <c r="B76" s="16">
        <v>44201</v>
      </c>
      <c r="C76" t="s">
        <v>11</v>
      </c>
      <c r="D76">
        <v>1306.2208107</v>
      </c>
      <c r="E76">
        <v>1059.7087853</v>
      </c>
      <c r="F76">
        <v>1.088383578557</v>
      </c>
      <c r="G76">
        <v>0.538622129436</v>
      </c>
    </row>
    <row r="77" spans="1:7" ht="15">
      <c r="A77" s="16">
        <v>44202</v>
      </c>
      <c r="B77" s="16">
        <v>44201</v>
      </c>
      <c r="C77" t="s">
        <v>12</v>
      </c>
      <c r="D77">
        <v>946.3066095</v>
      </c>
      <c r="E77">
        <v>983.069361</v>
      </c>
      <c r="F77">
        <v>1.051250385921</v>
      </c>
      <c r="G77">
        <v>0.466789667896</v>
      </c>
    </row>
    <row r="78" spans="1:7" ht="15">
      <c r="A78" s="16">
        <v>44202</v>
      </c>
      <c r="B78" s="16">
        <v>44201</v>
      </c>
      <c r="C78" t="s">
        <v>13</v>
      </c>
      <c r="D78">
        <v>953.8921069</v>
      </c>
      <c r="E78">
        <v>797.0590692</v>
      </c>
      <c r="F78">
        <v>0.993811074918</v>
      </c>
      <c r="G78">
        <v>0.577197149643</v>
      </c>
    </row>
    <row r="79" spans="1:7" ht="15">
      <c r="A79" s="16">
        <v>44202</v>
      </c>
      <c r="B79" s="16">
        <v>44201</v>
      </c>
      <c r="C79" t="s">
        <v>14</v>
      </c>
      <c r="D79">
        <v>906.456167</v>
      </c>
      <c r="E79">
        <v>922.2639502</v>
      </c>
      <c r="F79">
        <v>1.307198859586</v>
      </c>
      <c r="G79">
        <v>0.570491803278</v>
      </c>
    </row>
    <row r="80" spans="1:7" ht="15">
      <c r="A80" s="16">
        <v>44202</v>
      </c>
      <c r="B80" s="16">
        <v>44201</v>
      </c>
      <c r="C80" t="s">
        <v>15</v>
      </c>
      <c r="D80">
        <v>1018.9228529</v>
      </c>
      <c r="E80">
        <v>993.6419298</v>
      </c>
      <c r="F80">
        <v>1.1008</v>
      </c>
      <c r="G80">
        <v>0.632061068702</v>
      </c>
    </row>
    <row r="81" spans="1:7" ht="15">
      <c r="A81" s="16">
        <v>44202</v>
      </c>
      <c r="B81" s="16">
        <v>44201</v>
      </c>
      <c r="C81" t="s">
        <v>16</v>
      </c>
      <c r="D81">
        <v>1254.7048615</v>
      </c>
      <c r="E81">
        <v>1116.7219095</v>
      </c>
      <c r="F81">
        <v>1.169448476052</v>
      </c>
      <c r="G81">
        <v>0.676470588235</v>
      </c>
    </row>
    <row r="82" spans="1:7" ht="15">
      <c r="A82" s="16">
        <v>44202</v>
      </c>
      <c r="B82" s="16">
        <v>44201</v>
      </c>
      <c r="C82" t="s">
        <v>17</v>
      </c>
      <c r="D82">
        <v>1688.0360085</v>
      </c>
      <c r="E82">
        <v>1478.1377976</v>
      </c>
      <c r="F82">
        <v>1.190809628008</v>
      </c>
      <c r="G82">
        <v>0.557407407407</v>
      </c>
    </row>
    <row r="83" spans="1:7" ht="15">
      <c r="A83" s="16">
        <v>44202</v>
      </c>
      <c r="B83" s="16">
        <v>44201</v>
      </c>
      <c r="C83" t="s">
        <v>18</v>
      </c>
      <c r="D83">
        <v>1374.31074</v>
      </c>
      <c r="E83">
        <v>1071.7820615</v>
      </c>
      <c r="F83">
        <v>1.197520661157</v>
      </c>
      <c r="G83">
        <v>0.62831858407</v>
      </c>
    </row>
    <row r="84" spans="1:7" ht="15">
      <c r="A84" s="16">
        <v>44202</v>
      </c>
      <c r="B84" s="16">
        <v>44201</v>
      </c>
      <c r="C84" t="s">
        <v>19</v>
      </c>
      <c r="D84">
        <v>1135.3182441</v>
      </c>
      <c r="E84">
        <v>1082.5478708</v>
      </c>
      <c r="F84">
        <v>1.235546038543</v>
      </c>
      <c r="G84">
        <v>0.622641509433</v>
      </c>
    </row>
    <row r="85" spans="1:7" ht="15">
      <c r="A85" s="16">
        <v>44202</v>
      </c>
      <c r="B85" s="16">
        <v>44201</v>
      </c>
      <c r="C85" t="s">
        <v>20</v>
      </c>
      <c r="D85">
        <v>977.2741191</v>
      </c>
      <c r="E85">
        <v>796.6641522</v>
      </c>
      <c r="F85">
        <v>1.211528197829</v>
      </c>
      <c r="G85">
        <v>0.566539923954</v>
      </c>
    </row>
    <row r="86" spans="1:7" ht="15">
      <c r="A86" s="16">
        <v>44202</v>
      </c>
      <c r="B86" s="16">
        <v>44201</v>
      </c>
      <c r="C86" t="s">
        <v>21</v>
      </c>
      <c r="D86">
        <v>1064.3734721</v>
      </c>
      <c r="E86">
        <v>938.6336731</v>
      </c>
      <c r="F86">
        <v>0.935929301297</v>
      </c>
      <c r="G86">
        <v>0.595818815331</v>
      </c>
    </row>
    <row r="87" spans="1:7" ht="15">
      <c r="A87" s="16">
        <v>44202</v>
      </c>
      <c r="B87" s="16">
        <v>44201</v>
      </c>
      <c r="C87" t="s">
        <v>22</v>
      </c>
      <c r="D87">
        <v>1447.5886396</v>
      </c>
      <c r="E87">
        <v>1223.8439413</v>
      </c>
      <c r="F87">
        <v>1.148639218422</v>
      </c>
      <c r="G87">
        <v>0.501587301587</v>
      </c>
    </row>
    <row r="88" spans="1:7" ht="15">
      <c r="A88" s="16">
        <v>44202</v>
      </c>
      <c r="B88" s="16">
        <v>44201</v>
      </c>
      <c r="C88" t="s">
        <v>23</v>
      </c>
      <c r="D88">
        <v>1615.3577684</v>
      </c>
      <c r="E88">
        <v>1458.7113678</v>
      </c>
      <c r="F88">
        <v>1.132355935654</v>
      </c>
      <c r="G88">
        <v>0.494630872483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CECE4-B917-4F0A-81F6-D6469671B539}">
  <dimension ref="A1:F466"/>
  <sheetViews>
    <sheetView zoomScale="80" zoomScaleNormal="80" workbookViewId="0" topLeftCell="A439">
      <selection activeCell="A466" sqref="A466"/>
    </sheetView>
  </sheetViews>
  <sheetFormatPr defaultColWidth="9.140625" defaultRowHeight="15"/>
  <cols>
    <col min="1" max="2" width="14.28125" style="0" customWidth="1"/>
    <col min="3" max="3" width="14.140625" style="0" customWidth="1"/>
    <col min="4" max="6" width="20.7109375" style="0" customWidth="1"/>
  </cols>
  <sheetData>
    <row r="1" spans="1:6" ht="18">
      <c r="A1" s="1" t="s">
        <v>106</v>
      </c>
      <c r="B1" s="1"/>
      <c r="C1" s="2"/>
      <c r="D1" s="2"/>
      <c r="E1" s="2"/>
      <c r="F1" s="3"/>
    </row>
    <row r="2" spans="1:6" ht="15.6">
      <c r="A2" s="19" t="str">
        <f>'CR'!A2</f>
        <v xml:space="preserve"> 6.1.2021 6:00</v>
      </c>
      <c r="B2" s="4"/>
      <c r="C2" s="2"/>
      <c r="D2" s="2"/>
      <c r="E2" s="2"/>
      <c r="F2" s="3"/>
    </row>
    <row r="3" spans="1:6" ht="15">
      <c r="A3" s="5"/>
      <c r="B3" s="5"/>
      <c r="C3" s="6"/>
      <c r="D3" s="6"/>
      <c r="E3" s="6"/>
      <c r="F3" s="7"/>
    </row>
    <row r="4" spans="1:6" ht="72">
      <c r="A4" s="8" t="s">
        <v>0</v>
      </c>
      <c r="B4" s="8" t="s">
        <v>1</v>
      </c>
      <c r="C4" s="8" t="s">
        <v>24</v>
      </c>
      <c r="D4" s="8" t="s">
        <v>25</v>
      </c>
      <c r="E4" s="10" t="s">
        <v>3</v>
      </c>
      <c r="F4" s="11" t="s">
        <v>5</v>
      </c>
    </row>
    <row r="5" spans="1:6" ht="15">
      <c r="A5" s="16">
        <v>44197</v>
      </c>
      <c r="B5" s="16">
        <v>44196</v>
      </c>
      <c r="C5" t="s">
        <v>10</v>
      </c>
      <c r="D5" t="s">
        <v>75</v>
      </c>
      <c r="E5" s="17">
        <v>1096.1452928</v>
      </c>
      <c r="F5" s="17">
        <v>781.1566852</v>
      </c>
    </row>
    <row r="6" spans="1:6" ht="15">
      <c r="A6" s="16">
        <v>44197</v>
      </c>
      <c r="B6" s="16">
        <v>44196</v>
      </c>
      <c r="C6" t="s">
        <v>11</v>
      </c>
      <c r="D6" t="s">
        <v>26</v>
      </c>
      <c r="E6" s="17">
        <v>1228.1972358</v>
      </c>
      <c r="F6" s="17">
        <v>944.0422617</v>
      </c>
    </row>
    <row r="7" spans="1:6" ht="15">
      <c r="A7" s="16">
        <v>44197</v>
      </c>
      <c r="B7" s="16">
        <v>44196</v>
      </c>
      <c r="C7" t="s">
        <v>11</v>
      </c>
      <c r="D7" t="s">
        <v>27</v>
      </c>
      <c r="E7" s="17">
        <v>1428.6014854</v>
      </c>
      <c r="F7" s="17">
        <v>988.8539582</v>
      </c>
    </row>
    <row r="8" spans="1:6" ht="15">
      <c r="A8" s="16">
        <v>44197</v>
      </c>
      <c r="B8" s="16">
        <v>44196</v>
      </c>
      <c r="C8" t="s">
        <v>11</v>
      </c>
      <c r="D8" t="s">
        <v>52</v>
      </c>
      <c r="E8" s="17">
        <v>1261.9907137</v>
      </c>
      <c r="F8" s="17">
        <v>1074.6641674</v>
      </c>
    </row>
    <row r="9" spans="1:6" ht="15">
      <c r="A9" s="16">
        <v>44197</v>
      </c>
      <c r="B9" s="16">
        <v>44196</v>
      </c>
      <c r="C9" t="s">
        <v>11</v>
      </c>
      <c r="D9" t="s">
        <v>54</v>
      </c>
      <c r="E9" s="17">
        <v>1192.7150833</v>
      </c>
      <c r="F9" s="17">
        <v>992.605092</v>
      </c>
    </row>
    <row r="10" spans="1:6" ht="15">
      <c r="A10" s="16">
        <v>44197</v>
      </c>
      <c r="B10" s="16">
        <v>44196</v>
      </c>
      <c r="C10" t="s">
        <v>11</v>
      </c>
      <c r="D10" t="s">
        <v>56</v>
      </c>
      <c r="E10" s="17">
        <v>1264.7043308</v>
      </c>
      <c r="F10" s="17">
        <v>1225.2591894</v>
      </c>
    </row>
    <row r="11" spans="1:6" ht="15">
      <c r="A11" s="16">
        <v>44197</v>
      </c>
      <c r="B11" s="16">
        <v>44196</v>
      </c>
      <c r="C11" t="s">
        <v>11</v>
      </c>
      <c r="D11" t="s">
        <v>60</v>
      </c>
      <c r="E11" s="17">
        <v>1291.8336352</v>
      </c>
      <c r="F11" s="17">
        <v>924.1601877</v>
      </c>
    </row>
    <row r="12" spans="1:6" ht="15">
      <c r="A12" s="16">
        <v>44197</v>
      </c>
      <c r="B12" s="16">
        <v>44196</v>
      </c>
      <c r="C12" t="s">
        <v>11</v>
      </c>
      <c r="D12" t="s">
        <v>61</v>
      </c>
      <c r="E12" s="17">
        <v>965.7500095</v>
      </c>
      <c r="F12" s="17">
        <v>725.2719769</v>
      </c>
    </row>
    <row r="13" spans="1:6" ht="15">
      <c r="A13" s="16">
        <v>44197</v>
      </c>
      <c r="B13" s="16">
        <v>44196</v>
      </c>
      <c r="C13" t="s">
        <v>11</v>
      </c>
      <c r="D13" t="s">
        <v>65</v>
      </c>
      <c r="E13" s="17">
        <v>1243.9783518</v>
      </c>
      <c r="F13" s="17">
        <v>1020.7859522</v>
      </c>
    </row>
    <row r="14" spans="1:6" ht="15">
      <c r="A14" s="16">
        <v>44197</v>
      </c>
      <c r="B14" s="16">
        <v>44196</v>
      </c>
      <c r="C14" t="s">
        <v>11</v>
      </c>
      <c r="D14" t="s">
        <v>76</v>
      </c>
      <c r="E14" s="17">
        <v>1229.0876886</v>
      </c>
      <c r="F14" s="17">
        <v>787.9965457</v>
      </c>
    </row>
    <row r="15" spans="1:6" ht="15">
      <c r="A15" s="16">
        <v>44197</v>
      </c>
      <c r="B15" s="16">
        <v>44196</v>
      </c>
      <c r="C15" t="s">
        <v>11</v>
      </c>
      <c r="D15" t="s">
        <v>77</v>
      </c>
      <c r="E15" s="17">
        <v>1239.4701951</v>
      </c>
      <c r="F15" s="17">
        <v>880.3795033</v>
      </c>
    </row>
    <row r="16" spans="1:6" ht="15">
      <c r="A16" s="16">
        <v>44197</v>
      </c>
      <c r="B16" s="16">
        <v>44196</v>
      </c>
      <c r="C16" t="s">
        <v>11</v>
      </c>
      <c r="D16" t="s">
        <v>81</v>
      </c>
      <c r="E16" s="17">
        <v>1145.9202112</v>
      </c>
      <c r="F16" s="17">
        <v>849.9302296</v>
      </c>
    </row>
    <row r="17" spans="1:6" ht="15">
      <c r="A17" s="16">
        <v>44197</v>
      </c>
      <c r="B17" s="16">
        <v>44196</v>
      </c>
      <c r="C17" t="s">
        <v>11</v>
      </c>
      <c r="D17" t="s">
        <v>82</v>
      </c>
      <c r="E17" s="17">
        <v>1146.4670098</v>
      </c>
      <c r="F17" s="17">
        <v>1058.24658</v>
      </c>
    </row>
    <row r="18" spans="1:6" ht="15">
      <c r="A18" s="16">
        <v>44197</v>
      </c>
      <c r="B18" s="16">
        <v>44196</v>
      </c>
      <c r="C18" t="s">
        <v>12</v>
      </c>
      <c r="D18" t="s">
        <v>34</v>
      </c>
      <c r="E18" s="17">
        <v>920.3534402</v>
      </c>
      <c r="F18" s="17">
        <v>886.5154942</v>
      </c>
    </row>
    <row r="19" spans="1:6" ht="15">
      <c r="A19" s="16">
        <v>44197</v>
      </c>
      <c r="B19" s="16">
        <v>44196</v>
      </c>
      <c r="C19" t="s">
        <v>12</v>
      </c>
      <c r="D19" t="s">
        <v>35</v>
      </c>
      <c r="E19" s="17">
        <v>726.1680421</v>
      </c>
      <c r="F19" s="17">
        <v>842.0314007</v>
      </c>
    </row>
    <row r="20" spans="1:6" ht="15">
      <c r="A20" s="16">
        <v>44197</v>
      </c>
      <c r="B20" s="16">
        <v>44196</v>
      </c>
      <c r="C20" t="s">
        <v>12</v>
      </c>
      <c r="D20" t="s">
        <v>49</v>
      </c>
      <c r="E20" s="17">
        <v>1001.1908437</v>
      </c>
      <c r="F20" s="17">
        <v>1118.8526674</v>
      </c>
    </row>
    <row r="21" spans="1:6" ht="15">
      <c r="A21" s="16">
        <v>44197</v>
      </c>
      <c r="B21" s="16">
        <v>44196</v>
      </c>
      <c r="C21" t="s">
        <v>12</v>
      </c>
      <c r="D21" t="s">
        <v>71</v>
      </c>
      <c r="E21" s="17">
        <v>903.7953818</v>
      </c>
      <c r="F21" s="17">
        <v>672.9731445</v>
      </c>
    </row>
    <row r="22" spans="1:6" ht="15">
      <c r="A22" s="16">
        <v>44197</v>
      </c>
      <c r="B22" s="16">
        <v>44196</v>
      </c>
      <c r="C22" t="s">
        <v>12</v>
      </c>
      <c r="D22" t="s">
        <v>78</v>
      </c>
      <c r="E22" s="17">
        <v>963.160579</v>
      </c>
      <c r="F22" s="17">
        <v>951.6256938</v>
      </c>
    </row>
    <row r="23" spans="1:6" ht="15">
      <c r="A23" s="16">
        <v>44197</v>
      </c>
      <c r="B23" s="16">
        <v>44196</v>
      </c>
      <c r="C23" t="s">
        <v>12</v>
      </c>
      <c r="D23" t="s">
        <v>87</v>
      </c>
      <c r="E23" s="17">
        <v>811.0552195</v>
      </c>
      <c r="F23" s="17">
        <v>770.3743749</v>
      </c>
    </row>
    <row r="24" spans="1:6" ht="15">
      <c r="A24" s="16">
        <v>44197</v>
      </c>
      <c r="B24" s="16">
        <v>44196</v>
      </c>
      <c r="C24" t="s">
        <v>12</v>
      </c>
      <c r="D24" t="s">
        <v>90</v>
      </c>
      <c r="E24" s="17">
        <v>857.7416053</v>
      </c>
      <c r="F24" s="17">
        <v>931.4102274</v>
      </c>
    </row>
    <row r="25" spans="1:6" ht="15">
      <c r="A25" s="16">
        <v>44197</v>
      </c>
      <c r="B25" s="16">
        <v>44196</v>
      </c>
      <c r="C25" t="s">
        <v>13</v>
      </c>
      <c r="D25" t="s">
        <v>37</v>
      </c>
      <c r="E25" s="17">
        <v>673.5200283</v>
      </c>
      <c r="F25" s="17">
        <v>846.9791078</v>
      </c>
    </row>
    <row r="26" spans="1:6" ht="15">
      <c r="A26" s="16">
        <v>44197</v>
      </c>
      <c r="B26" s="16">
        <v>44196</v>
      </c>
      <c r="C26" t="s">
        <v>13</v>
      </c>
      <c r="D26" t="s">
        <v>53</v>
      </c>
      <c r="E26" s="17">
        <v>753.428621</v>
      </c>
      <c r="F26" s="17">
        <v>516.9321658</v>
      </c>
    </row>
    <row r="27" spans="1:6" ht="15">
      <c r="A27" s="16">
        <v>44197</v>
      </c>
      <c r="B27" s="16">
        <v>44196</v>
      </c>
      <c r="C27" t="s">
        <v>13</v>
      </c>
      <c r="D27" t="s">
        <v>73</v>
      </c>
      <c r="E27" s="17">
        <v>1036.6481367</v>
      </c>
      <c r="F27" s="17">
        <v>777.4971524</v>
      </c>
    </row>
    <row r="28" spans="1:6" ht="15">
      <c r="A28" s="16">
        <v>44197</v>
      </c>
      <c r="B28" s="16">
        <v>44196</v>
      </c>
      <c r="C28" t="s">
        <v>13</v>
      </c>
      <c r="D28" t="s">
        <v>72</v>
      </c>
      <c r="E28" s="17">
        <v>1050.5922379</v>
      </c>
      <c r="F28" s="17">
        <v>1156.3367252</v>
      </c>
    </row>
    <row r="29" spans="1:6" ht="15">
      <c r="A29" s="16">
        <v>44197</v>
      </c>
      <c r="B29" s="16">
        <v>44196</v>
      </c>
      <c r="C29" t="s">
        <v>13</v>
      </c>
      <c r="D29" t="s">
        <v>74</v>
      </c>
      <c r="E29" s="17">
        <v>943.9977994</v>
      </c>
      <c r="F29" s="17">
        <v>773.0607966</v>
      </c>
    </row>
    <row r="30" spans="1:6" ht="15">
      <c r="A30" s="16">
        <v>44197</v>
      </c>
      <c r="B30" s="16">
        <v>44196</v>
      </c>
      <c r="C30" t="s">
        <v>13</v>
      </c>
      <c r="D30" t="s">
        <v>83</v>
      </c>
      <c r="E30" s="17">
        <v>1333.3603517</v>
      </c>
      <c r="F30" s="17">
        <v>951.9087754</v>
      </c>
    </row>
    <row r="31" spans="1:6" ht="15">
      <c r="A31" s="16">
        <v>44197</v>
      </c>
      <c r="B31" s="16">
        <v>44196</v>
      </c>
      <c r="C31" t="s">
        <v>13</v>
      </c>
      <c r="D31" t="s">
        <v>91</v>
      </c>
      <c r="E31" s="17">
        <v>969.8910482</v>
      </c>
      <c r="F31" s="17">
        <v>1007.4781886</v>
      </c>
    </row>
    <row r="32" spans="1:6" ht="15">
      <c r="A32" s="16">
        <v>44197</v>
      </c>
      <c r="B32" s="16">
        <v>44196</v>
      </c>
      <c r="C32" t="s">
        <v>14</v>
      </c>
      <c r="D32" t="s">
        <v>42</v>
      </c>
      <c r="E32" s="17">
        <v>1086.9327978</v>
      </c>
      <c r="F32" s="17">
        <v>740.4204723</v>
      </c>
    </row>
    <row r="33" spans="1:6" ht="15">
      <c r="A33" s="16">
        <v>44197</v>
      </c>
      <c r="B33" s="16">
        <v>44196</v>
      </c>
      <c r="C33" t="s">
        <v>14</v>
      </c>
      <c r="D33" t="s">
        <v>50</v>
      </c>
      <c r="E33" s="17">
        <v>659.3042902</v>
      </c>
      <c r="F33" s="17">
        <v>627.4541553</v>
      </c>
    </row>
    <row r="34" spans="1:6" ht="15">
      <c r="A34" s="16">
        <v>44197</v>
      </c>
      <c r="B34" s="16">
        <v>44196</v>
      </c>
      <c r="C34" t="s">
        <v>14</v>
      </c>
      <c r="D34" t="s">
        <v>86</v>
      </c>
      <c r="E34" s="17">
        <v>896.7033963</v>
      </c>
      <c r="F34" s="17">
        <v>1266.7923638</v>
      </c>
    </row>
    <row r="35" spans="1:6" ht="15">
      <c r="A35" s="16">
        <v>44197</v>
      </c>
      <c r="B35" s="16">
        <v>44196</v>
      </c>
      <c r="C35" t="s">
        <v>15</v>
      </c>
      <c r="D35" t="s">
        <v>36</v>
      </c>
      <c r="E35" s="17">
        <v>1086.9061771</v>
      </c>
      <c r="F35" s="17">
        <v>928.3041021</v>
      </c>
    </row>
    <row r="36" spans="1:6" ht="15">
      <c r="A36" s="16">
        <v>44197</v>
      </c>
      <c r="B36" s="16">
        <v>44196</v>
      </c>
      <c r="C36" t="s">
        <v>15</v>
      </c>
      <c r="D36" t="s">
        <v>43</v>
      </c>
      <c r="E36" s="17">
        <v>533.8306148</v>
      </c>
      <c r="F36" s="17">
        <v>663.4737905</v>
      </c>
    </row>
    <row r="37" spans="1:6" ht="15">
      <c r="A37" s="16">
        <v>44197</v>
      </c>
      <c r="B37" s="16">
        <v>44196</v>
      </c>
      <c r="C37" t="s">
        <v>15</v>
      </c>
      <c r="D37" t="s">
        <v>58</v>
      </c>
      <c r="E37" s="17">
        <v>1051.2417688</v>
      </c>
      <c r="F37" s="17">
        <v>841.9044459</v>
      </c>
    </row>
    <row r="38" spans="1:6" ht="15">
      <c r="A38" s="16">
        <v>44197</v>
      </c>
      <c r="B38" s="16">
        <v>44196</v>
      </c>
      <c r="C38" t="s">
        <v>15</v>
      </c>
      <c r="D38" t="s">
        <v>59</v>
      </c>
      <c r="E38" s="17">
        <v>942.4277029</v>
      </c>
      <c r="F38" s="17">
        <v>1043.4576391</v>
      </c>
    </row>
    <row r="39" spans="1:6" ht="15">
      <c r="A39" s="16">
        <v>44197</v>
      </c>
      <c r="B39" s="16">
        <v>44196</v>
      </c>
      <c r="C39" t="s">
        <v>15</v>
      </c>
      <c r="D39" t="s">
        <v>62</v>
      </c>
      <c r="E39" s="17">
        <v>907.7237082</v>
      </c>
      <c r="F39" s="17">
        <v>957.3176426</v>
      </c>
    </row>
    <row r="40" spans="1:6" ht="15">
      <c r="A40" s="16">
        <v>44197</v>
      </c>
      <c r="B40" s="16">
        <v>44196</v>
      </c>
      <c r="C40" t="s">
        <v>15</v>
      </c>
      <c r="D40" t="s">
        <v>92</v>
      </c>
      <c r="E40" s="17">
        <v>939.785546</v>
      </c>
      <c r="F40" s="17">
        <v>858.8469184</v>
      </c>
    </row>
    <row r="41" spans="1:6" ht="15">
      <c r="A41" s="16">
        <v>44197</v>
      </c>
      <c r="B41" s="16">
        <v>44196</v>
      </c>
      <c r="C41" t="s">
        <v>15</v>
      </c>
      <c r="D41" t="s">
        <v>96</v>
      </c>
      <c r="E41" s="17">
        <v>1189.0596457</v>
      </c>
      <c r="F41" s="17">
        <v>967.8361353</v>
      </c>
    </row>
    <row r="42" spans="1:6" ht="15">
      <c r="A42" s="16">
        <v>44197</v>
      </c>
      <c r="B42" s="16">
        <v>44196</v>
      </c>
      <c r="C42" t="s">
        <v>16</v>
      </c>
      <c r="D42" t="s">
        <v>33</v>
      </c>
      <c r="E42" s="17">
        <v>950.6292352</v>
      </c>
      <c r="F42" s="17">
        <v>788.9945377</v>
      </c>
    </row>
    <row r="43" spans="1:6" ht="15">
      <c r="A43" s="16">
        <v>44197</v>
      </c>
      <c r="B43" s="16">
        <v>44196</v>
      </c>
      <c r="C43" t="s">
        <v>16</v>
      </c>
      <c r="D43" t="s">
        <v>45</v>
      </c>
      <c r="E43" s="17">
        <v>1270.583564</v>
      </c>
      <c r="F43" s="17">
        <v>1083.7128946</v>
      </c>
    </row>
    <row r="44" spans="1:6" ht="15">
      <c r="A44" s="16">
        <v>44197</v>
      </c>
      <c r="B44" s="16">
        <v>44196</v>
      </c>
      <c r="C44" t="s">
        <v>16</v>
      </c>
      <c r="D44" t="s">
        <v>57</v>
      </c>
      <c r="E44" s="17">
        <v>1354.5830344</v>
      </c>
      <c r="F44" s="17">
        <v>1143.1354572</v>
      </c>
    </row>
    <row r="45" spans="1:6" ht="15">
      <c r="A45" s="16">
        <v>44197</v>
      </c>
      <c r="B45" s="16">
        <v>44196</v>
      </c>
      <c r="C45" t="s">
        <v>16</v>
      </c>
      <c r="D45" t="s">
        <v>85</v>
      </c>
      <c r="E45" s="17">
        <v>890.7243208</v>
      </c>
      <c r="F45" s="17">
        <v>663.4013268</v>
      </c>
    </row>
    <row r="46" spans="1:6" ht="15">
      <c r="A46" s="16">
        <v>44197</v>
      </c>
      <c r="B46" s="16">
        <v>44196</v>
      </c>
      <c r="C46" t="s">
        <v>17</v>
      </c>
      <c r="D46" t="s">
        <v>41</v>
      </c>
      <c r="E46" s="17">
        <v>1644.7228258</v>
      </c>
      <c r="F46" s="17">
        <v>1293.2347484</v>
      </c>
    </row>
    <row r="47" spans="1:6" ht="15">
      <c r="A47" s="16">
        <v>44197</v>
      </c>
      <c r="B47" s="16">
        <v>44196</v>
      </c>
      <c r="C47" t="s">
        <v>17</v>
      </c>
      <c r="D47" t="s">
        <v>47</v>
      </c>
      <c r="E47" s="17">
        <v>1088.1379224</v>
      </c>
      <c r="F47" s="17">
        <v>892.2282225</v>
      </c>
    </row>
    <row r="48" spans="1:6" ht="15">
      <c r="A48" s="16">
        <v>44197</v>
      </c>
      <c r="B48" s="16">
        <v>44196</v>
      </c>
      <c r="C48" t="s">
        <v>17</v>
      </c>
      <c r="D48" t="s">
        <v>63</v>
      </c>
      <c r="E48" s="17">
        <v>1175.9035268</v>
      </c>
      <c r="F48" s="17">
        <v>1150.2813637</v>
      </c>
    </row>
    <row r="49" spans="1:6" ht="15">
      <c r="A49" s="16">
        <v>44197</v>
      </c>
      <c r="B49" s="16">
        <v>44196</v>
      </c>
      <c r="C49" t="s">
        <v>17</v>
      </c>
      <c r="D49" t="s">
        <v>84</v>
      </c>
      <c r="E49" s="17">
        <v>1803.9126765</v>
      </c>
      <c r="F49" s="17">
        <v>1664.9387083</v>
      </c>
    </row>
    <row r="50" spans="1:6" ht="15">
      <c r="A50" s="16">
        <v>44197</v>
      </c>
      <c r="B50" s="16">
        <v>44196</v>
      </c>
      <c r="C50" t="s">
        <v>17</v>
      </c>
      <c r="D50" t="s">
        <v>93</v>
      </c>
      <c r="E50" s="17">
        <v>1426.5371509</v>
      </c>
      <c r="F50" s="17">
        <v>988.5191671</v>
      </c>
    </row>
    <row r="51" spans="1:6" ht="15">
      <c r="A51" s="16">
        <v>44197</v>
      </c>
      <c r="B51" s="16">
        <v>44196</v>
      </c>
      <c r="C51" t="s">
        <v>18</v>
      </c>
      <c r="D51" t="s">
        <v>44</v>
      </c>
      <c r="E51" s="17">
        <v>1394.664143</v>
      </c>
      <c r="F51" s="17">
        <v>931.9062557</v>
      </c>
    </row>
    <row r="52" spans="1:6" ht="15">
      <c r="A52" s="16">
        <v>44197</v>
      </c>
      <c r="B52" s="16">
        <v>44196</v>
      </c>
      <c r="C52" t="s">
        <v>18</v>
      </c>
      <c r="D52" t="s">
        <v>69</v>
      </c>
      <c r="E52" s="17">
        <v>1488.2496109</v>
      </c>
      <c r="F52" s="17">
        <v>992.3358499</v>
      </c>
    </row>
    <row r="53" spans="1:6" ht="15">
      <c r="A53" s="16">
        <v>44197</v>
      </c>
      <c r="B53" s="16">
        <v>44196</v>
      </c>
      <c r="C53" t="s">
        <v>18</v>
      </c>
      <c r="D53" t="s">
        <v>88</v>
      </c>
      <c r="E53" s="17">
        <v>982.4312537</v>
      </c>
      <c r="F53" s="17">
        <v>736.0180019</v>
      </c>
    </row>
    <row r="54" spans="1:6" ht="15">
      <c r="A54" s="16">
        <v>44197</v>
      </c>
      <c r="B54" s="16">
        <v>44196</v>
      </c>
      <c r="C54" t="s">
        <v>18</v>
      </c>
      <c r="D54" t="s">
        <v>97</v>
      </c>
      <c r="E54" s="17">
        <v>870.7286205</v>
      </c>
      <c r="F54" s="17">
        <v>725.7203842</v>
      </c>
    </row>
    <row r="55" spans="1:6" ht="15">
      <c r="A55" s="16">
        <v>44197</v>
      </c>
      <c r="B55" s="16">
        <v>44196</v>
      </c>
      <c r="C55" t="s">
        <v>19</v>
      </c>
      <c r="D55" t="s">
        <v>39</v>
      </c>
      <c r="E55" s="17">
        <v>1462.3610598</v>
      </c>
      <c r="F55" s="17">
        <v>1210.6658662</v>
      </c>
    </row>
    <row r="56" spans="1:6" ht="15">
      <c r="A56" s="16">
        <v>44197</v>
      </c>
      <c r="B56" s="16">
        <v>44196</v>
      </c>
      <c r="C56" t="s">
        <v>19</v>
      </c>
      <c r="D56" t="s">
        <v>48</v>
      </c>
      <c r="E56" s="17">
        <v>1121.2025205</v>
      </c>
      <c r="F56" s="17">
        <v>818.7919463</v>
      </c>
    </row>
    <row r="57" spans="1:6" ht="15">
      <c r="A57" s="16">
        <v>44197</v>
      </c>
      <c r="B57" s="16">
        <v>44196</v>
      </c>
      <c r="C57" t="s">
        <v>19</v>
      </c>
      <c r="D57" t="s">
        <v>70</v>
      </c>
      <c r="E57" s="17">
        <v>850.5988769</v>
      </c>
      <c r="F57" s="17">
        <v>652.7582234</v>
      </c>
    </row>
    <row r="58" spans="1:6" ht="15">
      <c r="A58" s="16">
        <v>44197</v>
      </c>
      <c r="B58" s="16">
        <v>44196</v>
      </c>
      <c r="C58" t="s">
        <v>19</v>
      </c>
      <c r="D58" t="s">
        <v>94</v>
      </c>
      <c r="E58" s="17">
        <v>941.2507896</v>
      </c>
      <c r="F58" s="17">
        <v>903.231464</v>
      </c>
    </row>
    <row r="59" spans="1:6" ht="15">
      <c r="A59" s="16">
        <v>44197</v>
      </c>
      <c r="B59" s="16">
        <v>44196</v>
      </c>
      <c r="C59" t="s">
        <v>19</v>
      </c>
      <c r="D59" t="s">
        <v>102</v>
      </c>
      <c r="E59" s="17">
        <v>939.4200985</v>
      </c>
      <c r="F59" s="17">
        <v>769.5905438</v>
      </c>
    </row>
    <row r="60" spans="1:6" ht="15">
      <c r="A60" s="16">
        <v>44197</v>
      </c>
      <c r="B60" s="16">
        <v>44196</v>
      </c>
      <c r="C60" t="s">
        <v>20</v>
      </c>
      <c r="D60" t="s">
        <v>28</v>
      </c>
      <c r="E60" s="17">
        <v>806.3333822</v>
      </c>
      <c r="F60" s="17">
        <v>606.9260978</v>
      </c>
    </row>
    <row r="61" spans="1:6" ht="15">
      <c r="A61" s="16">
        <v>44197</v>
      </c>
      <c r="B61" s="16">
        <v>44196</v>
      </c>
      <c r="C61" t="s">
        <v>20</v>
      </c>
      <c r="D61" t="s">
        <v>29</v>
      </c>
      <c r="E61" s="17">
        <v>1015.8753467</v>
      </c>
      <c r="F61" s="17">
        <v>684.6470417</v>
      </c>
    </row>
    <row r="62" spans="1:6" ht="15">
      <c r="A62" s="16">
        <v>44197</v>
      </c>
      <c r="B62" s="16">
        <v>44196</v>
      </c>
      <c r="C62" t="s">
        <v>20</v>
      </c>
      <c r="D62" t="s">
        <v>30</v>
      </c>
      <c r="E62" s="17">
        <v>872.0542017</v>
      </c>
      <c r="F62" s="17">
        <v>491.3469684</v>
      </c>
    </row>
    <row r="63" spans="1:6" ht="15">
      <c r="A63" s="16">
        <v>44197</v>
      </c>
      <c r="B63" s="16">
        <v>44196</v>
      </c>
      <c r="C63" t="s">
        <v>20</v>
      </c>
      <c r="D63" t="s">
        <v>32</v>
      </c>
      <c r="E63" s="17">
        <v>861.6315965</v>
      </c>
      <c r="F63" s="17">
        <v>820.6988898</v>
      </c>
    </row>
    <row r="64" spans="1:6" ht="15">
      <c r="A64" s="16">
        <v>44197</v>
      </c>
      <c r="B64" s="16">
        <v>44196</v>
      </c>
      <c r="C64" t="s">
        <v>20</v>
      </c>
      <c r="D64" t="s">
        <v>40</v>
      </c>
      <c r="E64" s="17">
        <v>969.1898949</v>
      </c>
      <c r="F64" s="17">
        <v>714.1067401</v>
      </c>
    </row>
    <row r="65" spans="1:6" ht="15">
      <c r="A65" s="16">
        <v>44197</v>
      </c>
      <c r="B65" s="16">
        <v>44196</v>
      </c>
      <c r="C65" t="s">
        <v>20</v>
      </c>
      <c r="D65" t="s">
        <v>99</v>
      </c>
      <c r="E65" s="17">
        <v>1157.3472041</v>
      </c>
      <c r="F65" s="17">
        <v>1165.158371</v>
      </c>
    </row>
    <row r="66" spans="1:6" ht="15">
      <c r="A66" s="16">
        <v>44197</v>
      </c>
      <c r="B66" s="16">
        <v>44196</v>
      </c>
      <c r="C66" t="s">
        <v>20</v>
      </c>
      <c r="D66" t="s">
        <v>101</v>
      </c>
      <c r="E66" s="17">
        <v>787.0503974</v>
      </c>
      <c r="F66" s="17">
        <v>701.0272915</v>
      </c>
    </row>
    <row r="67" spans="1:6" ht="15">
      <c r="A67" s="16">
        <v>44197</v>
      </c>
      <c r="B67" s="16">
        <v>44196</v>
      </c>
      <c r="C67" t="s">
        <v>21</v>
      </c>
      <c r="D67" t="s">
        <v>46</v>
      </c>
      <c r="E67" s="17">
        <v>961.3358617</v>
      </c>
      <c r="F67" s="17">
        <v>940.4761904</v>
      </c>
    </row>
    <row r="68" spans="1:6" ht="15">
      <c r="A68" s="16">
        <v>44197</v>
      </c>
      <c r="B68" s="16">
        <v>44196</v>
      </c>
      <c r="C68" t="s">
        <v>21</v>
      </c>
      <c r="D68" t="s">
        <v>66</v>
      </c>
      <c r="E68" s="17">
        <v>1009.4618468</v>
      </c>
      <c r="F68" s="17">
        <v>878.2188955</v>
      </c>
    </row>
    <row r="69" spans="1:6" ht="15">
      <c r="A69" s="16">
        <v>44197</v>
      </c>
      <c r="B69" s="16">
        <v>44196</v>
      </c>
      <c r="C69" t="s">
        <v>21</v>
      </c>
      <c r="D69" t="s">
        <v>79</v>
      </c>
      <c r="E69" s="17">
        <v>1259.1351729</v>
      </c>
      <c r="F69" s="17">
        <v>1128.2871357</v>
      </c>
    </row>
    <row r="70" spans="1:6" ht="15">
      <c r="A70" s="16">
        <v>44197</v>
      </c>
      <c r="B70" s="16">
        <v>44196</v>
      </c>
      <c r="C70" t="s">
        <v>21</v>
      </c>
      <c r="D70" t="s">
        <v>80</v>
      </c>
      <c r="E70" s="17">
        <v>1172.8642905</v>
      </c>
      <c r="F70" s="17">
        <v>869.8205307</v>
      </c>
    </row>
    <row r="71" spans="1:6" ht="15">
      <c r="A71" s="16">
        <v>44197</v>
      </c>
      <c r="B71" s="16">
        <v>44196</v>
      </c>
      <c r="C71" t="s">
        <v>21</v>
      </c>
      <c r="D71" t="s">
        <v>89</v>
      </c>
      <c r="E71" s="17">
        <v>786.4338091</v>
      </c>
      <c r="F71" s="17">
        <v>714.5908578</v>
      </c>
    </row>
    <row r="72" spans="1:6" ht="15">
      <c r="A72" s="16">
        <v>44197</v>
      </c>
      <c r="B72" s="16">
        <v>44196</v>
      </c>
      <c r="C72" t="s">
        <v>22</v>
      </c>
      <c r="D72" t="s">
        <v>55</v>
      </c>
      <c r="E72" s="17">
        <v>1616.6237908</v>
      </c>
      <c r="F72" s="17">
        <v>1500.3818337</v>
      </c>
    </row>
    <row r="73" spans="1:6" ht="15">
      <c r="A73" s="16">
        <v>44197</v>
      </c>
      <c r="B73" s="16">
        <v>44196</v>
      </c>
      <c r="C73" t="s">
        <v>22</v>
      </c>
      <c r="D73" t="s">
        <v>95</v>
      </c>
      <c r="E73" s="17">
        <v>1029.3476579</v>
      </c>
      <c r="F73" s="17">
        <v>738.5824637</v>
      </c>
    </row>
    <row r="74" spans="1:6" ht="15">
      <c r="A74" s="16">
        <v>44197</v>
      </c>
      <c r="B74" s="16">
        <v>44196</v>
      </c>
      <c r="C74" t="s">
        <v>22</v>
      </c>
      <c r="D74" t="s">
        <v>98</v>
      </c>
      <c r="E74" s="17">
        <v>1319.9938604</v>
      </c>
      <c r="F74" s="17">
        <v>1009.9626827</v>
      </c>
    </row>
    <row r="75" spans="1:6" ht="15">
      <c r="A75" s="16">
        <v>44197</v>
      </c>
      <c r="B75" s="16">
        <v>44196</v>
      </c>
      <c r="C75" t="s">
        <v>22</v>
      </c>
      <c r="D75" t="s">
        <v>100</v>
      </c>
      <c r="E75" s="17">
        <v>1434.3706301</v>
      </c>
      <c r="F75" s="17">
        <v>1147.3744207</v>
      </c>
    </row>
    <row r="76" spans="1:6" ht="15">
      <c r="A76" s="16">
        <v>44197</v>
      </c>
      <c r="B76" s="16">
        <v>44196</v>
      </c>
      <c r="C76" t="s">
        <v>23</v>
      </c>
      <c r="D76" t="s">
        <v>31</v>
      </c>
      <c r="E76" s="17">
        <v>1016.4088343</v>
      </c>
      <c r="F76" s="17">
        <v>991.3195336</v>
      </c>
    </row>
    <row r="77" spans="1:6" ht="15">
      <c r="A77" s="16">
        <v>44197</v>
      </c>
      <c r="B77" s="16">
        <v>44196</v>
      </c>
      <c r="C77" t="s">
        <v>23</v>
      </c>
      <c r="D77" t="s">
        <v>38</v>
      </c>
      <c r="E77" s="17">
        <v>1452.5295816</v>
      </c>
      <c r="F77" s="17">
        <v>1207.4825889</v>
      </c>
    </row>
    <row r="78" spans="1:6" ht="15">
      <c r="A78" s="16">
        <v>44197</v>
      </c>
      <c r="B78" s="16">
        <v>44196</v>
      </c>
      <c r="C78" t="s">
        <v>23</v>
      </c>
      <c r="D78" t="s">
        <v>51</v>
      </c>
      <c r="E78" s="17">
        <v>1368.5227586</v>
      </c>
      <c r="F78" s="17">
        <v>1107.9505897</v>
      </c>
    </row>
    <row r="79" spans="1:6" ht="15">
      <c r="A79" s="16">
        <v>44197</v>
      </c>
      <c r="B79" s="16">
        <v>44196</v>
      </c>
      <c r="C79" t="s">
        <v>23</v>
      </c>
      <c r="D79" t="s">
        <v>64</v>
      </c>
      <c r="E79" s="17">
        <v>1403.2471944</v>
      </c>
      <c r="F79" s="17">
        <v>1157.313955</v>
      </c>
    </row>
    <row r="80" spans="1:6" ht="15">
      <c r="A80" s="16">
        <v>44197</v>
      </c>
      <c r="B80" s="16">
        <v>44196</v>
      </c>
      <c r="C80" t="s">
        <v>23</v>
      </c>
      <c r="D80" t="s">
        <v>67</v>
      </c>
      <c r="E80" s="17">
        <v>1839.5787466</v>
      </c>
      <c r="F80" s="17">
        <v>1454.2097062</v>
      </c>
    </row>
    <row r="81" spans="1:6" ht="15">
      <c r="A81" s="16">
        <v>44197</v>
      </c>
      <c r="B81" s="16">
        <v>44196</v>
      </c>
      <c r="C81" t="s">
        <v>23</v>
      </c>
      <c r="D81" t="s">
        <v>68</v>
      </c>
      <c r="E81" s="17">
        <v>1733.2771088</v>
      </c>
      <c r="F81" s="17">
        <v>1361.5125166</v>
      </c>
    </row>
    <row r="82" spans="1:6" ht="15">
      <c r="A82" s="16">
        <v>44198</v>
      </c>
      <c r="B82" s="16">
        <v>44197</v>
      </c>
      <c r="C82" t="s">
        <v>10</v>
      </c>
      <c r="D82" t="s">
        <v>75</v>
      </c>
      <c r="E82">
        <v>1061.7869222</v>
      </c>
      <c r="F82">
        <v>770.8049656</v>
      </c>
    </row>
    <row r="83" spans="1:6" ht="15">
      <c r="A83" s="16">
        <v>44198</v>
      </c>
      <c r="B83" s="16">
        <v>44197</v>
      </c>
      <c r="C83" t="s">
        <v>11</v>
      </c>
      <c r="D83" t="s">
        <v>26</v>
      </c>
      <c r="E83">
        <v>1190.9791377</v>
      </c>
      <c r="F83">
        <v>934.2594404</v>
      </c>
    </row>
    <row r="84" spans="1:6" ht="15">
      <c r="A84" s="16">
        <v>44198</v>
      </c>
      <c r="B84" s="16">
        <v>44197</v>
      </c>
      <c r="C84" t="s">
        <v>11</v>
      </c>
      <c r="D84" t="s">
        <v>27</v>
      </c>
      <c r="E84">
        <v>1348.6502977</v>
      </c>
      <c r="F84">
        <v>920.2629322</v>
      </c>
    </row>
    <row r="85" spans="1:6" ht="15">
      <c r="A85" s="16">
        <v>44198</v>
      </c>
      <c r="B85" s="16">
        <v>44197</v>
      </c>
      <c r="C85" t="s">
        <v>11</v>
      </c>
      <c r="D85" t="s">
        <v>52</v>
      </c>
      <c r="E85">
        <v>1196.5185634</v>
      </c>
      <c r="F85">
        <v>1012.1836925</v>
      </c>
    </row>
    <row r="86" spans="1:6" ht="15">
      <c r="A86" s="16">
        <v>44198</v>
      </c>
      <c r="B86" s="16">
        <v>44197</v>
      </c>
      <c r="C86" t="s">
        <v>11</v>
      </c>
      <c r="D86" t="s">
        <v>54</v>
      </c>
      <c r="E86">
        <v>1175.1751556</v>
      </c>
      <c r="F86">
        <v>1032.3092957</v>
      </c>
    </row>
    <row r="87" spans="1:6" ht="15">
      <c r="A87" s="16">
        <v>44198</v>
      </c>
      <c r="B87" s="16">
        <v>44197</v>
      </c>
      <c r="C87" t="s">
        <v>11</v>
      </c>
      <c r="D87" t="s">
        <v>56</v>
      </c>
      <c r="E87">
        <v>1231.7349791</v>
      </c>
      <c r="F87">
        <v>1200.1256676</v>
      </c>
    </row>
    <row r="88" spans="1:6" ht="15">
      <c r="A88" s="16">
        <v>44198</v>
      </c>
      <c r="B88" s="16">
        <v>44197</v>
      </c>
      <c r="C88" t="s">
        <v>11</v>
      </c>
      <c r="D88" t="s">
        <v>60</v>
      </c>
      <c r="E88">
        <v>1239.6845437</v>
      </c>
      <c r="F88">
        <v>914.3807148</v>
      </c>
    </row>
    <row r="89" spans="1:6" ht="15">
      <c r="A89" s="16">
        <v>44198</v>
      </c>
      <c r="B89" s="16">
        <v>44197</v>
      </c>
      <c r="C89" t="s">
        <v>11</v>
      </c>
      <c r="D89" t="s">
        <v>61</v>
      </c>
      <c r="E89">
        <v>882.1386108</v>
      </c>
      <c r="F89">
        <v>683.5896794</v>
      </c>
    </row>
    <row r="90" spans="1:6" ht="15">
      <c r="A90" s="16">
        <v>44198</v>
      </c>
      <c r="B90" s="16">
        <v>44197</v>
      </c>
      <c r="C90" t="s">
        <v>11</v>
      </c>
      <c r="D90" t="s">
        <v>65</v>
      </c>
      <c r="E90">
        <v>1182.5228475</v>
      </c>
      <c r="F90">
        <v>925.5831173</v>
      </c>
    </row>
    <row r="91" spans="1:6" ht="15">
      <c r="A91" s="16">
        <v>44198</v>
      </c>
      <c r="B91" s="16">
        <v>44197</v>
      </c>
      <c r="C91" t="s">
        <v>11</v>
      </c>
      <c r="D91" t="s">
        <v>76</v>
      </c>
      <c r="E91">
        <v>1172.9255095</v>
      </c>
      <c r="F91">
        <v>744.8186528</v>
      </c>
    </row>
    <row r="92" spans="1:6" ht="15">
      <c r="A92" s="16">
        <v>44198</v>
      </c>
      <c r="B92" s="16">
        <v>44197</v>
      </c>
      <c r="C92" t="s">
        <v>11</v>
      </c>
      <c r="D92" t="s">
        <v>77</v>
      </c>
      <c r="E92">
        <v>1203.3106108</v>
      </c>
      <c r="F92">
        <v>850.463695</v>
      </c>
    </row>
    <row r="93" spans="1:6" ht="15">
      <c r="A93" s="16">
        <v>44198</v>
      </c>
      <c r="B93" s="16">
        <v>44197</v>
      </c>
      <c r="C93" t="s">
        <v>11</v>
      </c>
      <c r="D93" t="s">
        <v>81</v>
      </c>
      <c r="E93">
        <v>1064.2549346</v>
      </c>
      <c r="F93">
        <v>816.1021607</v>
      </c>
    </row>
    <row r="94" spans="1:6" ht="15">
      <c r="A94" s="16">
        <v>44198</v>
      </c>
      <c r="B94" s="16">
        <v>44197</v>
      </c>
      <c r="C94" t="s">
        <v>11</v>
      </c>
      <c r="D94" t="s">
        <v>82</v>
      </c>
      <c r="E94">
        <v>1099.6724379</v>
      </c>
      <c r="F94">
        <v>1041.0393185</v>
      </c>
    </row>
    <row r="95" spans="1:6" ht="15">
      <c r="A95" s="16">
        <v>44198</v>
      </c>
      <c r="B95" s="16">
        <v>44197</v>
      </c>
      <c r="C95" t="s">
        <v>12</v>
      </c>
      <c r="D95" t="s">
        <v>34</v>
      </c>
      <c r="E95">
        <v>850.9313282</v>
      </c>
      <c r="F95">
        <v>833.9032987</v>
      </c>
    </row>
    <row r="96" spans="1:6" ht="15">
      <c r="A96" s="16">
        <v>44198</v>
      </c>
      <c r="B96" s="16">
        <v>44197</v>
      </c>
      <c r="C96" t="s">
        <v>12</v>
      </c>
      <c r="D96" t="s">
        <v>35</v>
      </c>
      <c r="E96">
        <v>670.9337838</v>
      </c>
      <c r="F96">
        <v>798.1755986</v>
      </c>
    </row>
    <row r="97" spans="1:6" ht="15">
      <c r="A97" s="16">
        <v>44198</v>
      </c>
      <c r="B97" s="16">
        <v>44197</v>
      </c>
      <c r="C97" t="s">
        <v>12</v>
      </c>
      <c r="D97" t="s">
        <v>49</v>
      </c>
      <c r="E97">
        <v>928.4170599</v>
      </c>
      <c r="F97">
        <v>1078.1671159</v>
      </c>
    </row>
    <row r="98" spans="1:6" ht="15">
      <c r="A98" s="16">
        <v>44198</v>
      </c>
      <c r="B98" s="16">
        <v>44197</v>
      </c>
      <c r="C98" t="s">
        <v>12</v>
      </c>
      <c r="D98" t="s">
        <v>71</v>
      </c>
      <c r="E98">
        <v>846.5224132</v>
      </c>
      <c r="F98">
        <v>660.275538</v>
      </c>
    </row>
    <row r="99" spans="1:6" ht="15">
      <c r="A99" s="16">
        <v>44198</v>
      </c>
      <c r="B99" s="16">
        <v>44197</v>
      </c>
      <c r="C99" t="s">
        <v>12</v>
      </c>
      <c r="D99" t="s">
        <v>78</v>
      </c>
      <c r="E99">
        <v>912.1581858</v>
      </c>
      <c r="F99">
        <v>911.9746233</v>
      </c>
    </row>
    <row r="100" spans="1:6" ht="15">
      <c r="A100" s="16">
        <v>44198</v>
      </c>
      <c r="B100" s="16">
        <v>44197</v>
      </c>
      <c r="C100" t="s">
        <v>12</v>
      </c>
      <c r="D100" t="s">
        <v>87</v>
      </c>
      <c r="E100">
        <v>806.816255</v>
      </c>
      <c r="F100">
        <v>770.3743749</v>
      </c>
    </row>
    <row r="101" spans="1:6" ht="15">
      <c r="A101" s="16">
        <v>44198</v>
      </c>
      <c r="B101" s="16">
        <v>44197</v>
      </c>
      <c r="C101" t="s">
        <v>12</v>
      </c>
      <c r="D101" t="s">
        <v>90</v>
      </c>
      <c r="E101">
        <v>833.373946</v>
      </c>
      <c r="F101">
        <v>908.803183</v>
      </c>
    </row>
    <row r="102" spans="1:6" ht="15">
      <c r="A102" s="16">
        <v>44198</v>
      </c>
      <c r="B102" s="16">
        <v>44197</v>
      </c>
      <c r="C102" t="s">
        <v>13</v>
      </c>
      <c r="D102" t="s">
        <v>37</v>
      </c>
      <c r="E102">
        <v>612.2909348</v>
      </c>
      <c r="F102">
        <v>798.5803016</v>
      </c>
    </row>
    <row r="103" spans="1:6" ht="15">
      <c r="A103" s="16">
        <v>44198</v>
      </c>
      <c r="B103" s="16">
        <v>44197</v>
      </c>
      <c r="C103" t="s">
        <v>13</v>
      </c>
      <c r="D103" t="s">
        <v>53</v>
      </c>
      <c r="E103">
        <v>702.505642</v>
      </c>
      <c r="F103">
        <v>469.4588036</v>
      </c>
    </row>
    <row r="104" spans="1:6" ht="15">
      <c r="A104" s="16">
        <v>44198</v>
      </c>
      <c r="B104" s="16">
        <v>44197</v>
      </c>
      <c r="C104" t="s">
        <v>13</v>
      </c>
      <c r="D104" t="s">
        <v>73</v>
      </c>
      <c r="E104">
        <v>988.2643607</v>
      </c>
      <c r="F104">
        <v>727.9750408</v>
      </c>
    </row>
    <row r="105" spans="1:6" ht="15">
      <c r="A105" s="16">
        <v>44198</v>
      </c>
      <c r="B105" s="16">
        <v>44197</v>
      </c>
      <c r="C105" t="s">
        <v>13</v>
      </c>
      <c r="D105" t="s">
        <v>72</v>
      </c>
      <c r="E105">
        <v>956.0861895</v>
      </c>
      <c r="F105">
        <v>963.6139377</v>
      </c>
    </row>
    <row r="106" spans="1:6" ht="15">
      <c r="A106" s="16">
        <v>44198</v>
      </c>
      <c r="B106" s="16">
        <v>44197</v>
      </c>
      <c r="C106" t="s">
        <v>13</v>
      </c>
      <c r="D106" t="s">
        <v>74</v>
      </c>
      <c r="E106">
        <v>902.7369684</v>
      </c>
      <c r="F106">
        <v>727.2012578</v>
      </c>
    </row>
    <row r="107" spans="1:6" ht="15">
      <c r="A107" s="16">
        <v>44198</v>
      </c>
      <c r="B107" s="16">
        <v>44197</v>
      </c>
      <c r="C107" t="s">
        <v>13</v>
      </c>
      <c r="D107" t="s">
        <v>83</v>
      </c>
      <c r="E107">
        <v>1258.3841617</v>
      </c>
      <c r="F107">
        <v>892.4144769</v>
      </c>
    </row>
    <row r="108" spans="1:6" ht="15">
      <c r="A108" s="16">
        <v>44198</v>
      </c>
      <c r="B108" s="16">
        <v>44197</v>
      </c>
      <c r="C108" t="s">
        <v>13</v>
      </c>
      <c r="D108" t="s">
        <v>91</v>
      </c>
      <c r="E108">
        <v>912.8386336</v>
      </c>
      <c r="F108">
        <v>945.1599501</v>
      </c>
    </row>
    <row r="109" spans="1:6" ht="15">
      <c r="A109" s="16">
        <v>44198</v>
      </c>
      <c r="B109" s="16">
        <v>44197</v>
      </c>
      <c r="C109" t="s">
        <v>14</v>
      </c>
      <c r="D109" t="s">
        <v>42</v>
      </c>
      <c r="E109">
        <v>1107.6674596</v>
      </c>
      <c r="F109">
        <v>783.6567043</v>
      </c>
    </row>
    <row r="110" spans="1:6" ht="15">
      <c r="A110" s="16">
        <v>44198</v>
      </c>
      <c r="B110" s="16">
        <v>44197</v>
      </c>
      <c r="C110" t="s">
        <v>14</v>
      </c>
      <c r="D110" t="s">
        <v>50</v>
      </c>
      <c r="E110">
        <v>661.917121</v>
      </c>
      <c r="F110">
        <v>619.3579727</v>
      </c>
    </row>
    <row r="111" spans="1:6" ht="15">
      <c r="A111" s="16">
        <v>44198</v>
      </c>
      <c r="B111" s="16">
        <v>44197</v>
      </c>
      <c r="C111" t="s">
        <v>14</v>
      </c>
      <c r="D111" t="s">
        <v>86</v>
      </c>
      <c r="E111">
        <v>919.3760486</v>
      </c>
      <c r="F111">
        <v>1231.4400188</v>
      </c>
    </row>
    <row r="112" spans="1:6" ht="15">
      <c r="A112" s="16">
        <v>44198</v>
      </c>
      <c r="B112" s="16">
        <v>44197</v>
      </c>
      <c r="C112" t="s">
        <v>15</v>
      </c>
      <c r="D112" t="s">
        <v>36</v>
      </c>
      <c r="E112">
        <v>1119.3280943</v>
      </c>
      <c r="F112">
        <v>957.6575915</v>
      </c>
    </row>
    <row r="113" spans="1:6" ht="15">
      <c r="A113" s="16">
        <v>44198</v>
      </c>
      <c r="B113" s="16">
        <v>44197</v>
      </c>
      <c r="C113" t="s">
        <v>15</v>
      </c>
      <c r="D113" t="s">
        <v>43</v>
      </c>
      <c r="E113">
        <v>530.6292318</v>
      </c>
      <c r="F113">
        <v>632.7167274</v>
      </c>
    </row>
    <row r="114" spans="1:6" ht="15">
      <c r="A114" s="16">
        <v>44198</v>
      </c>
      <c r="B114" s="16">
        <v>44197</v>
      </c>
      <c r="C114" t="s">
        <v>15</v>
      </c>
      <c r="D114" t="s">
        <v>58</v>
      </c>
      <c r="E114">
        <v>994.4178894</v>
      </c>
      <c r="F114">
        <v>792.1366954</v>
      </c>
    </row>
    <row r="115" spans="1:6" ht="15">
      <c r="A115" s="16">
        <v>44198</v>
      </c>
      <c r="B115" s="16">
        <v>44197</v>
      </c>
      <c r="C115" t="s">
        <v>15</v>
      </c>
      <c r="D115" t="s">
        <v>59</v>
      </c>
      <c r="E115">
        <v>878.9839775</v>
      </c>
      <c r="F115">
        <v>1013.8139562</v>
      </c>
    </row>
    <row r="116" spans="1:6" ht="15">
      <c r="A116" s="16">
        <v>44198</v>
      </c>
      <c r="B116" s="16">
        <v>44197</v>
      </c>
      <c r="C116" t="s">
        <v>15</v>
      </c>
      <c r="D116" t="s">
        <v>62</v>
      </c>
      <c r="E116">
        <v>921.1515737</v>
      </c>
      <c r="F116">
        <v>1046.0446436</v>
      </c>
    </row>
    <row r="117" spans="1:6" ht="15">
      <c r="A117" s="16">
        <v>44198</v>
      </c>
      <c r="B117" s="16">
        <v>44197</v>
      </c>
      <c r="C117" t="s">
        <v>15</v>
      </c>
      <c r="D117" t="s">
        <v>92</v>
      </c>
      <c r="E117">
        <v>906.4708069</v>
      </c>
      <c r="F117">
        <v>850.8946322</v>
      </c>
    </row>
    <row r="118" spans="1:6" ht="15">
      <c r="A118" s="16">
        <v>44198</v>
      </c>
      <c r="B118" s="16">
        <v>44197</v>
      </c>
      <c r="C118" t="s">
        <v>15</v>
      </c>
      <c r="D118" t="s">
        <v>96</v>
      </c>
      <c r="E118">
        <v>1181.5180411</v>
      </c>
      <c r="F118">
        <v>988.6946727</v>
      </c>
    </row>
    <row r="119" spans="1:6" ht="15">
      <c r="A119" s="16">
        <v>44198</v>
      </c>
      <c r="B119" s="16">
        <v>44197</v>
      </c>
      <c r="C119" t="s">
        <v>16</v>
      </c>
      <c r="D119" t="s">
        <v>33</v>
      </c>
      <c r="E119">
        <v>871.2487899</v>
      </c>
      <c r="F119">
        <v>738.4179647</v>
      </c>
    </row>
    <row r="120" spans="1:6" ht="15">
      <c r="A120" s="16">
        <v>44198</v>
      </c>
      <c r="B120" s="16">
        <v>44197</v>
      </c>
      <c r="C120" t="s">
        <v>16</v>
      </c>
      <c r="D120" t="s">
        <v>45</v>
      </c>
      <c r="E120">
        <v>1176.8339086</v>
      </c>
      <c r="F120">
        <v>1015.6536306</v>
      </c>
    </row>
    <row r="121" spans="1:6" ht="15">
      <c r="A121" s="16">
        <v>44198</v>
      </c>
      <c r="B121" s="16">
        <v>44197</v>
      </c>
      <c r="C121" t="s">
        <v>16</v>
      </c>
      <c r="D121" t="s">
        <v>57</v>
      </c>
      <c r="E121">
        <v>1277.1457529</v>
      </c>
      <c r="F121">
        <v>1105.8904423</v>
      </c>
    </row>
    <row r="122" spans="1:6" ht="15">
      <c r="A122" s="16">
        <v>44198</v>
      </c>
      <c r="B122" s="16">
        <v>44197</v>
      </c>
      <c r="C122" t="s">
        <v>16</v>
      </c>
      <c r="D122" t="s">
        <v>85</v>
      </c>
      <c r="E122">
        <v>827.2939525</v>
      </c>
      <c r="F122">
        <v>632.4012648</v>
      </c>
    </row>
    <row r="123" spans="1:6" ht="15">
      <c r="A123" s="16">
        <v>44198</v>
      </c>
      <c r="B123" s="16">
        <v>44197</v>
      </c>
      <c r="C123" t="s">
        <v>17</v>
      </c>
      <c r="D123" t="s">
        <v>41</v>
      </c>
      <c r="E123">
        <v>1728.1155079</v>
      </c>
      <c r="F123">
        <v>1354.1580127</v>
      </c>
    </row>
    <row r="124" spans="1:6" ht="15">
      <c r="A124" s="16">
        <v>44198</v>
      </c>
      <c r="B124" s="16">
        <v>44197</v>
      </c>
      <c r="C124" t="s">
        <v>17</v>
      </c>
      <c r="D124" t="s">
        <v>47</v>
      </c>
      <c r="E124">
        <v>1030.6702479</v>
      </c>
      <c r="F124">
        <v>886.3583</v>
      </c>
    </row>
    <row r="125" spans="1:6" ht="15">
      <c r="A125" s="16">
        <v>44198</v>
      </c>
      <c r="B125" s="16">
        <v>44197</v>
      </c>
      <c r="C125" t="s">
        <v>17</v>
      </c>
      <c r="D125" t="s">
        <v>63</v>
      </c>
      <c r="E125">
        <v>1167.7185834</v>
      </c>
      <c r="F125">
        <v>1142.0059582</v>
      </c>
    </row>
    <row r="126" spans="1:6" ht="15">
      <c r="A126" s="16">
        <v>44198</v>
      </c>
      <c r="B126" s="16">
        <v>44197</v>
      </c>
      <c r="C126" t="s">
        <v>17</v>
      </c>
      <c r="D126" t="s">
        <v>84</v>
      </c>
      <c r="E126">
        <v>1786.2766587</v>
      </c>
      <c r="F126">
        <v>1610.050619</v>
      </c>
    </row>
    <row r="127" spans="1:6" ht="15">
      <c r="A127" s="16">
        <v>44198</v>
      </c>
      <c r="B127" s="16">
        <v>44197</v>
      </c>
      <c r="C127" t="s">
        <v>17</v>
      </c>
      <c r="D127" t="s">
        <v>93</v>
      </c>
      <c r="E127">
        <v>1427.3847666</v>
      </c>
      <c r="F127">
        <v>1011.8700136</v>
      </c>
    </row>
    <row r="128" spans="1:6" ht="15">
      <c r="A128" s="16">
        <v>44198</v>
      </c>
      <c r="B128" s="16">
        <v>44197</v>
      </c>
      <c r="C128" t="s">
        <v>18</v>
      </c>
      <c r="D128" t="s">
        <v>44</v>
      </c>
      <c r="E128">
        <v>1338.2657987</v>
      </c>
      <c r="F128">
        <v>894.9990773</v>
      </c>
    </row>
    <row r="129" spans="1:6" ht="15">
      <c r="A129" s="16">
        <v>44198</v>
      </c>
      <c r="B129" s="16">
        <v>44197</v>
      </c>
      <c r="C129" t="s">
        <v>18</v>
      </c>
      <c r="D129" t="s">
        <v>69</v>
      </c>
      <c r="E129">
        <v>1420.4205402</v>
      </c>
      <c r="F129">
        <v>972.3175474</v>
      </c>
    </row>
    <row r="130" spans="1:6" ht="15">
      <c r="A130" s="16">
        <v>44198</v>
      </c>
      <c r="B130" s="16">
        <v>44197</v>
      </c>
      <c r="C130" t="s">
        <v>18</v>
      </c>
      <c r="D130" t="s">
        <v>88</v>
      </c>
      <c r="E130">
        <v>906.712162</v>
      </c>
      <c r="F130">
        <v>665.6978106</v>
      </c>
    </row>
    <row r="131" spans="1:6" ht="15">
      <c r="A131" s="16">
        <v>44198</v>
      </c>
      <c r="B131" s="16">
        <v>44197</v>
      </c>
      <c r="C131" t="s">
        <v>18</v>
      </c>
      <c r="D131" t="s">
        <v>97</v>
      </c>
      <c r="E131">
        <v>833.8455975</v>
      </c>
      <c r="F131">
        <v>697.2607612</v>
      </c>
    </row>
    <row r="132" spans="1:6" ht="15">
      <c r="A132" s="16">
        <v>44198</v>
      </c>
      <c r="B132" s="16">
        <v>44197</v>
      </c>
      <c r="C132" t="s">
        <v>19</v>
      </c>
      <c r="D132" t="s">
        <v>39</v>
      </c>
      <c r="E132">
        <v>1321.1821103</v>
      </c>
      <c r="F132">
        <v>1130.621842</v>
      </c>
    </row>
    <row r="133" spans="1:6" ht="15">
      <c r="A133" s="16">
        <v>44198</v>
      </c>
      <c r="B133" s="16">
        <v>44197</v>
      </c>
      <c r="C133" t="s">
        <v>19</v>
      </c>
      <c r="D133" t="s">
        <v>48</v>
      </c>
      <c r="E133">
        <v>1048.1571443</v>
      </c>
      <c r="F133">
        <v>769.574944</v>
      </c>
    </row>
    <row r="134" spans="1:6" ht="15">
      <c r="A134" s="16">
        <v>44198</v>
      </c>
      <c r="B134" s="16">
        <v>44197</v>
      </c>
      <c r="C134" t="s">
        <v>19</v>
      </c>
      <c r="D134" t="s">
        <v>70</v>
      </c>
      <c r="E134">
        <v>800.8077231</v>
      </c>
      <c r="F134">
        <v>627.1598617</v>
      </c>
    </row>
    <row r="135" spans="1:6" ht="15">
      <c r="A135" s="16">
        <v>44198</v>
      </c>
      <c r="B135" s="16">
        <v>44197</v>
      </c>
      <c r="C135" t="s">
        <v>19</v>
      </c>
      <c r="D135" t="s">
        <v>94</v>
      </c>
      <c r="E135">
        <v>821.2255211</v>
      </c>
      <c r="F135">
        <v>850.6160389</v>
      </c>
    </row>
    <row r="136" spans="1:6" ht="15">
      <c r="A136" s="16">
        <v>44198</v>
      </c>
      <c r="B136" s="16">
        <v>44197</v>
      </c>
      <c r="C136" t="s">
        <v>19</v>
      </c>
      <c r="D136" t="s">
        <v>102</v>
      </c>
      <c r="E136">
        <v>922.4936102</v>
      </c>
      <c r="F136">
        <v>773.8424252</v>
      </c>
    </row>
    <row r="137" spans="1:6" ht="15">
      <c r="A137" s="16">
        <v>44198</v>
      </c>
      <c r="B137" s="16">
        <v>44197</v>
      </c>
      <c r="C137" t="s">
        <v>20</v>
      </c>
      <c r="D137" t="s">
        <v>28</v>
      </c>
      <c r="E137">
        <v>701.8765576</v>
      </c>
      <c r="F137">
        <v>553.373795</v>
      </c>
    </row>
    <row r="138" spans="1:6" ht="15">
      <c r="A138" s="16">
        <v>44198</v>
      </c>
      <c r="B138" s="16">
        <v>44197</v>
      </c>
      <c r="C138" t="s">
        <v>20</v>
      </c>
      <c r="D138" t="s">
        <v>29</v>
      </c>
      <c r="E138">
        <v>940.0911508</v>
      </c>
      <c r="F138">
        <v>667.0274488</v>
      </c>
    </row>
    <row r="139" spans="1:6" ht="15">
      <c r="A139" s="16">
        <v>44198</v>
      </c>
      <c r="B139" s="16">
        <v>44197</v>
      </c>
      <c r="C139" t="s">
        <v>20</v>
      </c>
      <c r="D139" t="s">
        <v>30</v>
      </c>
      <c r="E139">
        <v>806.1715974</v>
      </c>
      <c r="F139">
        <v>450.1996853</v>
      </c>
    </row>
    <row r="140" spans="1:6" ht="15">
      <c r="A140" s="16">
        <v>44198</v>
      </c>
      <c r="B140" s="16">
        <v>44197</v>
      </c>
      <c r="C140" t="s">
        <v>20</v>
      </c>
      <c r="D140" t="s">
        <v>32</v>
      </c>
      <c r="E140">
        <v>789.3990076</v>
      </c>
      <c r="F140">
        <v>725.6705973</v>
      </c>
    </row>
    <row r="141" spans="1:6" ht="15">
      <c r="A141" s="16">
        <v>44198</v>
      </c>
      <c r="B141" s="16">
        <v>44197</v>
      </c>
      <c r="C141" t="s">
        <v>20</v>
      </c>
      <c r="D141" t="s">
        <v>40</v>
      </c>
      <c r="E141">
        <v>934.1119765</v>
      </c>
      <c r="F141">
        <v>698.4465046</v>
      </c>
    </row>
    <row r="142" spans="1:6" ht="15">
      <c r="A142" s="16">
        <v>44198</v>
      </c>
      <c r="B142" s="16">
        <v>44197</v>
      </c>
      <c r="C142" t="s">
        <v>20</v>
      </c>
      <c r="D142" t="s">
        <v>99</v>
      </c>
      <c r="E142">
        <v>1093.4113567</v>
      </c>
      <c r="F142">
        <v>1085.9728506</v>
      </c>
    </row>
    <row r="143" spans="1:6" ht="15">
      <c r="A143" s="16">
        <v>44198</v>
      </c>
      <c r="B143" s="16">
        <v>44197</v>
      </c>
      <c r="C143" t="s">
        <v>20</v>
      </c>
      <c r="D143" t="s">
        <v>101</v>
      </c>
      <c r="E143">
        <v>753.8193806</v>
      </c>
      <c r="F143">
        <v>718.6631982</v>
      </c>
    </row>
    <row r="144" spans="1:6" ht="15">
      <c r="A144" s="16">
        <v>44198</v>
      </c>
      <c r="B144" s="16">
        <v>44197</v>
      </c>
      <c r="C144" t="s">
        <v>21</v>
      </c>
      <c r="D144" t="s">
        <v>46</v>
      </c>
      <c r="E144">
        <v>953.4344711</v>
      </c>
      <c r="F144">
        <v>892.8571428</v>
      </c>
    </row>
    <row r="145" spans="1:6" ht="15">
      <c r="A145" s="16">
        <v>44198</v>
      </c>
      <c r="B145" s="16">
        <v>44197</v>
      </c>
      <c r="C145" t="s">
        <v>21</v>
      </c>
      <c r="D145" t="s">
        <v>66</v>
      </c>
      <c r="E145">
        <v>955.5276211</v>
      </c>
      <c r="F145">
        <v>867.5867055</v>
      </c>
    </row>
    <row r="146" spans="1:6" ht="15">
      <c r="A146" s="16">
        <v>44198</v>
      </c>
      <c r="B146" s="16">
        <v>44197</v>
      </c>
      <c r="C146" t="s">
        <v>21</v>
      </c>
      <c r="D146" t="s">
        <v>79</v>
      </c>
      <c r="E146">
        <v>1197.4670029</v>
      </c>
      <c r="F146">
        <v>1114.9609097</v>
      </c>
    </row>
    <row r="147" spans="1:6" ht="15">
      <c r="A147" s="16">
        <v>44198</v>
      </c>
      <c r="B147" s="16">
        <v>44197</v>
      </c>
      <c r="C147" t="s">
        <v>21</v>
      </c>
      <c r="D147" t="s">
        <v>80</v>
      </c>
      <c r="E147">
        <v>1100.2841435</v>
      </c>
      <c r="F147">
        <v>785.4075678</v>
      </c>
    </row>
    <row r="148" spans="1:6" ht="15">
      <c r="A148" s="16">
        <v>44198</v>
      </c>
      <c r="B148" s="16">
        <v>44197</v>
      </c>
      <c r="C148" t="s">
        <v>21</v>
      </c>
      <c r="D148" t="s">
        <v>89</v>
      </c>
      <c r="E148">
        <v>762.3508308</v>
      </c>
      <c r="F148">
        <v>702.9399199</v>
      </c>
    </row>
    <row r="149" spans="1:6" ht="15">
      <c r="A149" s="16">
        <v>44198</v>
      </c>
      <c r="B149" s="16">
        <v>44197</v>
      </c>
      <c r="C149" t="s">
        <v>22</v>
      </c>
      <c r="D149" t="s">
        <v>55</v>
      </c>
      <c r="E149">
        <v>1595.7396314</v>
      </c>
      <c r="F149">
        <v>1459.952383</v>
      </c>
    </row>
    <row r="150" spans="1:6" ht="15">
      <c r="A150" s="16">
        <v>44198</v>
      </c>
      <c r="B150" s="16">
        <v>44197</v>
      </c>
      <c r="C150" t="s">
        <v>22</v>
      </c>
      <c r="D150" t="s">
        <v>95</v>
      </c>
      <c r="E150">
        <v>949.8966433</v>
      </c>
      <c r="F150">
        <v>708.0905271</v>
      </c>
    </row>
    <row r="151" spans="1:6" ht="15">
      <c r="A151" s="16">
        <v>44198</v>
      </c>
      <c r="B151" s="16">
        <v>44197</v>
      </c>
      <c r="C151" t="s">
        <v>22</v>
      </c>
      <c r="D151" t="s">
        <v>98</v>
      </c>
      <c r="E151">
        <v>1353.4820768</v>
      </c>
      <c r="F151">
        <v>1044.1987058</v>
      </c>
    </row>
    <row r="152" spans="1:6" ht="15">
      <c r="A152" s="16">
        <v>44198</v>
      </c>
      <c r="B152" s="16">
        <v>44197</v>
      </c>
      <c r="C152" t="s">
        <v>22</v>
      </c>
      <c r="D152" t="s">
        <v>100</v>
      </c>
      <c r="E152">
        <v>1343.0592949</v>
      </c>
      <c r="F152">
        <v>1090.3774192</v>
      </c>
    </row>
    <row r="153" spans="1:6" ht="15">
      <c r="A153" s="16">
        <v>44198</v>
      </c>
      <c r="B153" s="16">
        <v>44197</v>
      </c>
      <c r="C153" t="s">
        <v>23</v>
      </c>
      <c r="D153" t="s">
        <v>31</v>
      </c>
      <c r="E153">
        <v>943.2623339</v>
      </c>
      <c r="F153">
        <v>960.5013097</v>
      </c>
    </row>
    <row r="154" spans="1:6" ht="15">
      <c r="A154" s="16">
        <v>44198</v>
      </c>
      <c r="B154" s="16">
        <v>44197</v>
      </c>
      <c r="C154" t="s">
        <v>23</v>
      </c>
      <c r="D154" t="s">
        <v>38</v>
      </c>
      <c r="E154">
        <v>1400.8199012</v>
      </c>
      <c r="F154">
        <v>1190.8440493</v>
      </c>
    </row>
    <row r="155" spans="1:6" ht="15">
      <c r="A155" s="16">
        <v>44198</v>
      </c>
      <c r="B155" s="16">
        <v>44197</v>
      </c>
      <c r="C155" t="s">
        <v>23</v>
      </c>
      <c r="D155" t="s">
        <v>51</v>
      </c>
      <c r="E155">
        <v>1260.5349052</v>
      </c>
      <c r="F155">
        <v>1004.5153462</v>
      </c>
    </row>
    <row r="156" spans="1:6" ht="15">
      <c r="A156" s="16">
        <v>44198</v>
      </c>
      <c r="B156" s="16">
        <v>44197</v>
      </c>
      <c r="C156" t="s">
        <v>23</v>
      </c>
      <c r="D156" t="s">
        <v>64</v>
      </c>
      <c r="E156">
        <v>1346.5103544</v>
      </c>
      <c r="F156">
        <v>1130.399677</v>
      </c>
    </row>
    <row r="157" spans="1:6" ht="15">
      <c r="A157" s="16">
        <v>44198</v>
      </c>
      <c r="B157" s="16">
        <v>44197</v>
      </c>
      <c r="C157" t="s">
        <v>23</v>
      </c>
      <c r="D157" t="s">
        <v>67</v>
      </c>
      <c r="E157">
        <v>1746.5217095</v>
      </c>
      <c r="F157">
        <v>1434.0123492</v>
      </c>
    </row>
    <row r="158" spans="1:6" ht="15">
      <c r="A158" s="16">
        <v>44198</v>
      </c>
      <c r="B158" s="16">
        <v>44197</v>
      </c>
      <c r="C158" t="s">
        <v>23</v>
      </c>
      <c r="D158" t="s">
        <v>68</v>
      </c>
      <c r="E158">
        <v>1628.9493823</v>
      </c>
      <c r="F158">
        <v>1302.7199306</v>
      </c>
    </row>
    <row r="159" spans="1:6" ht="15">
      <c r="A159" s="16">
        <v>44199</v>
      </c>
      <c r="B159" s="16">
        <v>44198</v>
      </c>
      <c r="C159" t="s">
        <v>10</v>
      </c>
      <c r="D159" t="s">
        <v>75</v>
      </c>
      <c r="E159">
        <v>1043.2862611</v>
      </c>
      <c r="F159">
        <v>771.2031087</v>
      </c>
    </row>
    <row r="160" spans="1:6" ht="15">
      <c r="A160" s="16">
        <v>44199</v>
      </c>
      <c r="B160" s="16">
        <v>44198</v>
      </c>
      <c r="C160" t="s">
        <v>11</v>
      </c>
      <c r="D160" t="s">
        <v>26</v>
      </c>
      <c r="E160">
        <v>1149.7374615</v>
      </c>
      <c r="F160">
        <v>904.9109763</v>
      </c>
    </row>
    <row r="161" spans="1:6" ht="15">
      <c r="A161" s="16">
        <v>44199</v>
      </c>
      <c r="B161" s="16">
        <v>44198</v>
      </c>
      <c r="C161" t="s">
        <v>11</v>
      </c>
      <c r="D161" t="s">
        <v>27</v>
      </c>
      <c r="E161">
        <v>1333.9224473</v>
      </c>
      <c r="F161">
        <v>954.5584452</v>
      </c>
    </row>
    <row r="162" spans="1:6" ht="15">
      <c r="A162" s="16">
        <v>44199</v>
      </c>
      <c r="B162" s="16">
        <v>44198</v>
      </c>
      <c r="C162" t="s">
        <v>11</v>
      </c>
      <c r="D162" t="s">
        <v>52</v>
      </c>
      <c r="E162">
        <v>1216.941069</v>
      </c>
      <c r="F162">
        <v>1021.5557638</v>
      </c>
    </row>
    <row r="163" spans="1:6" ht="15">
      <c r="A163" s="16">
        <v>44199</v>
      </c>
      <c r="B163" s="16">
        <v>44198</v>
      </c>
      <c r="C163" t="s">
        <v>11</v>
      </c>
      <c r="D163" t="s">
        <v>54</v>
      </c>
      <c r="E163">
        <v>1155.6863471</v>
      </c>
      <c r="F163">
        <v>1012.4571939</v>
      </c>
    </row>
    <row r="164" spans="1:6" ht="15">
      <c r="A164" s="16">
        <v>44199</v>
      </c>
      <c r="B164" s="16">
        <v>44198</v>
      </c>
      <c r="C164" t="s">
        <v>11</v>
      </c>
      <c r="D164" t="s">
        <v>56</v>
      </c>
      <c r="E164">
        <v>1214.5909162</v>
      </c>
      <c r="F164">
        <v>1206.409048</v>
      </c>
    </row>
    <row r="165" spans="1:6" ht="15">
      <c r="A165" s="16">
        <v>44199</v>
      </c>
      <c r="B165" s="16">
        <v>44198</v>
      </c>
      <c r="C165" t="s">
        <v>11</v>
      </c>
      <c r="D165" t="s">
        <v>60</v>
      </c>
      <c r="E165">
        <v>1223.2164095</v>
      </c>
      <c r="F165">
        <v>885.0422962</v>
      </c>
    </row>
    <row r="166" spans="1:6" ht="15">
      <c r="A166" s="16">
        <v>44199</v>
      </c>
      <c r="B166" s="16">
        <v>44198</v>
      </c>
      <c r="C166" t="s">
        <v>11</v>
      </c>
      <c r="D166" t="s">
        <v>61</v>
      </c>
      <c r="E166">
        <v>878.3032255</v>
      </c>
      <c r="F166">
        <v>687.7579092</v>
      </c>
    </row>
    <row r="167" spans="1:6" ht="15">
      <c r="A167" s="16">
        <v>44199</v>
      </c>
      <c r="B167" s="16">
        <v>44198</v>
      </c>
      <c r="C167" t="s">
        <v>11</v>
      </c>
      <c r="D167" t="s">
        <v>65</v>
      </c>
      <c r="E167">
        <v>1142.8741351</v>
      </c>
      <c r="F167">
        <v>904.4269318</v>
      </c>
    </row>
    <row r="168" spans="1:6" ht="15">
      <c r="A168" s="16">
        <v>44199</v>
      </c>
      <c r="B168" s="16">
        <v>44198</v>
      </c>
      <c r="C168" t="s">
        <v>11</v>
      </c>
      <c r="D168" t="s">
        <v>76</v>
      </c>
      <c r="E168">
        <v>1159.4249856</v>
      </c>
      <c r="F168">
        <v>762.8094415</v>
      </c>
    </row>
    <row r="169" spans="1:6" ht="15">
      <c r="A169" s="16">
        <v>44199</v>
      </c>
      <c r="B169" s="16">
        <v>44198</v>
      </c>
      <c r="C169" t="s">
        <v>11</v>
      </c>
      <c r="D169" t="s">
        <v>77</v>
      </c>
      <c r="E169">
        <v>1198.6232573</v>
      </c>
      <c r="F169">
        <v>863.2847557</v>
      </c>
    </row>
    <row r="170" spans="1:6" ht="15">
      <c r="A170" s="16">
        <v>44199</v>
      </c>
      <c r="B170" s="16">
        <v>44198</v>
      </c>
      <c r="C170" t="s">
        <v>11</v>
      </c>
      <c r="D170" t="s">
        <v>81</v>
      </c>
      <c r="E170">
        <v>1017.3408395</v>
      </c>
      <c r="F170">
        <v>794.9596177</v>
      </c>
    </row>
    <row r="171" spans="1:6" ht="15">
      <c r="A171" s="16">
        <v>44199</v>
      </c>
      <c r="B171" s="16">
        <v>44198</v>
      </c>
      <c r="C171" t="s">
        <v>11</v>
      </c>
      <c r="D171" t="s">
        <v>82</v>
      </c>
      <c r="E171">
        <v>1124.8695151</v>
      </c>
      <c r="F171">
        <v>1049.6429493</v>
      </c>
    </row>
    <row r="172" spans="1:6" ht="15">
      <c r="A172" s="16">
        <v>44199</v>
      </c>
      <c r="B172" s="16">
        <v>44198</v>
      </c>
      <c r="C172" t="s">
        <v>12</v>
      </c>
      <c r="D172" t="s">
        <v>34</v>
      </c>
      <c r="E172">
        <v>846.3372179</v>
      </c>
      <c r="F172">
        <v>870.7318356</v>
      </c>
    </row>
    <row r="173" spans="1:6" ht="15">
      <c r="A173" s="16">
        <v>44199</v>
      </c>
      <c r="B173" s="16">
        <v>44198</v>
      </c>
      <c r="C173" t="s">
        <v>12</v>
      </c>
      <c r="D173" t="s">
        <v>35</v>
      </c>
      <c r="E173">
        <v>666.0601728</v>
      </c>
      <c r="F173">
        <v>798.1755986</v>
      </c>
    </row>
    <row r="174" spans="1:6" ht="15">
      <c r="A174" s="16">
        <v>44199</v>
      </c>
      <c r="B174" s="16">
        <v>44198</v>
      </c>
      <c r="C174" t="s">
        <v>12</v>
      </c>
      <c r="D174" t="s">
        <v>49</v>
      </c>
      <c r="E174">
        <v>958.1881533</v>
      </c>
      <c r="F174">
        <v>1098.5098916</v>
      </c>
    </row>
    <row r="175" spans="1:6" ht="15">
      <c r="A175" s="16">
        <v>44199</v>
      </c>
      <c r="B175" s="16">
        <v>44198</v>
      </c>
      <c r="C175" t="s">
        <v>12</v>
      </c>
      <c r="D175" t="s">
        <v>71</v>
      </c>
      <c r="E175">
        <v>842.3317082</v>
      </c>
      <c r="F175">
        <v>672.9731445</v>
      </c>
    </row>
    <row r="176" spans="1:6" ht="15">
      <c r="A176" s="16">
        <v>44199</v>
      </c>
      <c r="B176" s="16">
        <v>44198</v>
      </c>
      <c r="C176" t="s">
        <v>12</v>
      </c>
      <c r="D176" t="s">
        <v>78</v>
      </c>
      <c r="E176">
        <v>900.3884028</v>
      </c>
      <c r="F176">
        <v>921.8873909</v>
      </c>
    </row>
    <row r="177" spans="1:6" ht="15">
      <c r="A177" s="16">
        <v>44199</v>
      </c>
      <c r="B177" s="16">
        <v>44198</v>
      </c>
      <c r="C177" t="s">
        <v>12</v>
      </c>
      <c r="D177" t="s">
        <v>87</v>
      </c>
      <c r="E177">
        <v>717.7979992</v>
      </c>
      <c r="F177">
        <v>736.5860251</v>
      </c>
    </row>
    <row r="178" spans="1:6" ht="15">
      <c r="A178" s="16">
        <v>44199</v>
      </c>
      <c r="B178" s="16">
        <v>44198</v>
      </c>
      <c r="C178" t="s">
        <v>12</v>
      </c>
      <c r="D178" t="s">
        <v>90</v>
      </c>
      <c r="E178">
        <v>825.5762951</v>
      </c>
      <c r="F178">
        <v>904.2817742</v>
      </c>
    </row>
    <row r="179" spans="1:6" ht="15">
      <c r="A179" s="16">
        <v>44199</v>
      </c>
      <c r="B179" s="16">
        <v>44198</v>
      </c>
      <c r="C179" t="s">
        <v>13</v>
      </c>
      <c r="D179" t="s">
        <v>37</v>
      </c>
      <c r="E179">
        <v>633.23773</v>
      </c>
      <c r="F179">
        <v>774.3808986</v>
      </c>
    </row>
    <row r="180" spans="1:6" ht="15">
      <c r="A180" s="16">
        <v>44199</v>
      </c>
      <c r="B180" s="16">
        <v>44198</v>
      </c>
      <c r="C180" t="s">
        <v>13</v>
      </c>
      <c r="D180" t="s">
        <v>53</v>
      </c>
      <c r="E180">
        <v>694.404259</v>
      </c>
      <c r="F180">
        <v>448.3595315</v>
      </c>
    </row>
    <row r="181" spans="1:6" ht="15">
      <c r="A181" s="16">
        <v>44199</v>
      </c>
      <c r="B181" s="16">
        <v>44198</v>
      </c>
      <c r="C181" t="s">
        <v>13</v>
      </c>
      <c r="D181" t="s">
        <v>73</v>
      </c>
      <c r="E181">
        <v>999.0735021</v>
      </c>
      <c r="F181">
        <v>767.5927301</v>
      </c>
    </row>
    <row r="182" spans="1:6" ht="15">
      <c r="A182" s="16">
        <v>44199</v>
      </c>
      <c r="B182" s="16">
        <v>44198</v>
      </c>
      <c r="C182" t="s">
        <v>13</v>
      </c>
      <c r="D182" t="s">
        <v>72</v>
      </c>
      <c r="E182">
        <v>959.2363911</v>
      </c>
      <c r="F182">
        <v>955.9050262</v>
      </c>
    </row>
    <row r="183" spans="1:6" ht="15">
      <c r="A183" s="16">
        <v>44199</v>
      </c>
      <c r="B183" s="16">
        <v>44198</v>
      </c>
      <c r="C183" t="s">
        <v>13</v>
      </c>
      <c r="D183" t="s">
        <v>74</v>
      </c>
      <c r="E183">
        <v>910.2389377</v>
      </c>
      <c r="F183">
        <v>759.9580712</v>
      </c>
    </row>
    <row r="184" spans="1:6" ht="15">
      <c r="A184" s="16">
        <v>44199</v>
      </c>
      <c r="B184" s="16">
        <v>44198</v>
      </c>
      <c r="C184" t="s">
        <v>13</v>
      </c>
      <c r="D184" t="s">
        <v>83</v>
      </c>
      <c r="E184">
        <v>1264.4633123</v>
      </c>
      <c r="F184">
        <v>892.4144769</v>
      </c>
    </row>
    <row r="185" spans="1:6" ht="15">
      <c r="A185" s="16">
        <v>44199</v>
      </c>
      <c r="B185" s="16">
        <v>44198</v>
      </c>
      <c r="C185" t="s">
        <v>13</v>
      </c>
      <c r="D185" t="s">
        <v>91</v>
      </c>
      <c r="E185">
        <v>855.786219</v>
      </c>
      <c r="F185">
        <v>955.5463232</v>
      </c>
    </row>
    <row r="186" spans="1:6" ht="15">
      <c r="A186" s="16">
        <v>44199</v>
      </c>
      <c r="B186" s="16">
        <v>44198</v>
      </c>
      <c r="C186" t="s">
        <v>14</v>
      </c>
      <c r="D186" t="s">
        <v>42</v>
      </c>
      <c r="E186">
        <v>1134.9499094</v>
      </c>
      <c r="F186">
        <v>870.1291682</v>
      </c>
    </row>
    <row r="187" spans="1:6" ht="15">
      <c r="A187" s="16">
        <v>44199</v>
      </c>
      <c r="B187" s="16">
        <v>44198</v>
      </c>
      <c r="C187" t="s">
        <v>14</v>
      </c>
      <c r="D187" t="s">
        <v>50</v>
      </c>
      <c r="E187">
        <v>645.3691929</v>
      </c>
      <c r="F187">
        <v>627.4541553</v>
      </c>
    </row>
    <row r="188" spans="1:6" ht="15">
      <c r="A188" s="16">
        <v>44199</v>
      </c>
      <c r="B188" s="16">
        <v>44198</v>
      </c>
      <c r="C188" t="s">
        <v>14</v>
      </c>
      <c r="D188" t="s">
        <v>86</v>
      </c>
      <c r="E188">
        <v>900.1042942</v>
      </c>
      <c r="F188">
        <v>1196.0876738</v>
      </c>
    </row>
    <row r="189" spans="1:6" ht="15">
      <c r="A189" s="16">
        <v>44199</v>
      </c>
      <c r="B189" s="16">
        <v>44198</v>
      </c>
      <c r="C189" t="s">
        <v>15</v>
      </c>
      <c r="D189" t="s">
        <v>36</v>
      </c>
      <c r="E189">
        <v>1123.9597968</v>
      </c>
      <c r="F189">
        <v>983.3418947</v>
      </c>
    </row>
    <row r="190" spans="1:6" ht="15">
      <c r="A190" s="16">
        <v>44199</v>
      </c>
      <c r="B190" s="16">
        <v>44198</v>
      </c>
      <c r="C190" t="s">
        <v>15</v>
      </c>
      <c r="D190" t="s">
        <v>43</v>
      </c>
      <c r="E190">
        <v>515.4226625</v>
      </c>
      <c r="F190">
        <v>632.7167274</v>
      </c>
    </row>
    <row r="191" spans="1:6" ht="15">
      <c r="A191" s="16">
        <v>44199</v>
      </c>
      <c r="B191" s="16">
        <v>44198</v>
      </c>
      <c r="C191" t="s">
        <v>15</v>
      </c>
      <c r="D191" t="s">
        <v>58</v>
      </c>
      <c r="E191">
        <v>946.7861082</v>
      </c>
      <c r="F191">
        <v>771.4001327</v>
      </c>
    </row>
    <row r="192" spans="1:6" ht="15">
      <c r="A192" s="16">
        <v>44199</v>
      </c>
      <c r="B192" s="16">
        <v>44198</v>
      </c>
      <c r="C192" t="s">
        <v>15</v>
      </c>
      <c r="D192" t="s">
        <v>59</v>
      </c>
      <c r="E192">
        <v>872.0628438</v>
      </c>
      <c r="F192">
        <v>1025.6714294</v>
      </c>
    </row>
    <row r="193" spans="1:6" ht="15">
      <c r="A193" s="16">
        <v>44199</v>
      </c>
      <c r="B193" s="16">
        <v>44198</v>
      </c>
      <c r="C193" t="s">
        <v>15</v>
      </c>
      <c r="D193" t="s">
        <v>62</v>
      </c>
      <c r="E193">
        <v>904.1429441</v>
      </c>
      <c r="F193">
        <v>1041.3748015</v>
      </c>
    </row>
    <row r="194" spans="1:6" ht="15">
      <c r="A194" s="16">
        <v>44199</v>
      </c>
      <c r="B194" s="16">
        <v>44198</v>
      </c>
      <c r="C194" t="s">
        <v>15</v>
      </c>
      <c r="D194" t="s">
        <v>92</v>
      </c>
      <c r="E194">
        <v>879.3541589</v>
      </c>
      <c r="F194">
        <v>823.0616302</v>
      </c>
    </row>
    <row r="195" spans="1:6" ht="15">
      <c r="A195" s="16">
        <v>44199</v>
      </c>
      <c r="B195" s="16">
        <v>44198</v>
      </c>
      <c r="C195" t="s">
        <v>15</v>
      </c>
      <c r="D195" t="s">
        <v>96</v>
      </c>
      <c r="E195">
        <v>1177.3282609</v>
      </c>
      <c r="F195">
        <v>1017.896625</v>
      </c>
    </row>
    <row r="196" spans="1:6" ht="15">
      <c r="A196" s="16">
        <v>44199</v>
      </c>
      <c r="B196" s="16">
        <v>44198</v>
      </c>
      <c r="C196" t="s">
        <v>16</v>
      </c>
      <c r="D196" t="s">
        <v>33</v>
      </c>
      <c r="E196">
        <v>888.6737657</v>
      </c>
      <c r="F196">
        <v>773.8215658</v>
      </c>
    </row>
    <row r="197" spans="1:6" ht="15">
      <c r="A197" s="16">
        <v>44199</v>
      </c>
      <c r="B197" s="16">
        <v>44198</v>
      </c>
      <c r="C197" t="s">
        <v>16</v>
      </c>
      <c r="D197" t="s">
        <v>45</v>
      </c>
      <c r="E197">
        <v>1204.4073367</v>
      </c>
      <c r="F197">
        <v>1015.6536306</v>
      </c>
    </row>
    <row r="198" spans="1:6" ht="15">
      <c r="A198" s="16">
        <v>44199</v>
      </c>
      <c r="B198" s="16">
        <v>44198</v>
      </c>
      <c r="C198" t="s">
        <v>16</v>
      </c>
      <c r="D198" t="s">
        <v>57</v>
      </c>
      <c r="E198">
        <v>1361.4157357</v>
      </c>
      <c r="F198">
        <v>1246.2754985</v>
      </c>
    </row>
    <row r="199" spans="1:6" ht="15">
      <c r="A199" s="16">
        <v>44199</v>
      </c>
      <c r="B199" s="16">
        <v>44198</v>
      </c>
      <c r="C199" t="s">
        <v>16</v>
      </c>
      <c r="D199" t="s">
        <v>85</v>
      </c>
      <c r="E199">
        <v>871.8301685</v>
      </c>
      <c r="F199">
        <v>694.4013888</v>
      </c>
    </row>
    <row r="200" spans="1:6" ht="15">
      <c r="A200" s="16">
        <v>44199</v>
      </c>
      <c r="B200" s="16">
        <v>44198</v>
      </c>
      <c r="C200" t="s">
        <v>17</v>
      </c>
      <c r="D200" t="s">
        <v>41</v>
      </c>
      <c r="E200">
        <v>1723.854568</v>
      </c>
      <c r="F200">
        <v>1351.3887735</v>
      </c>
    </row>
    <row r="201" spans="1:6" ht="15">
      <c r="A201" s="16">
        <v>44199</v>
      </c>
      <c r="B201" s="16">
        <v>44198</v>
      </c>
      <c r="C201" t="s">
        <v>17</v>
      </c>
      <c r="D201" t="s">
        <v>47</v>
      </c>
      <c r="E201">
        <v>970.703979</v>
      </c>
      <c r="F201">
        <v>821.7891523</v>
      </c>
    </row>
    <row r="202" spans="1:6" ht="15">
      <c r="A202" s="16">
        <v>44199</v>
      </c>
      <c r="B202" s="16">
        <v>44198</v>
      </c>
      <c r="C202" t="s">
        <v>17</v>
      </c>
      <c r="D202" t="s">
        <v>63</v>
      </c>
      <c r="E202">
        <v>1212.2810527</v>
      </c>
      <c r="F202">
        <v>1208.2092022</v>
      </c>
    </row>
    <row r="203" spans="1:6" ht="15">
      <c r="A203" s="16">
        <v>44199</v>
      </c>
      <c r="B203" s="16">
        <v>44198</v>
      </c>
      <c r="C203" t="s">
        <v>17</v>
      </c>
      <c r="D203" t="s">
        <v>84</v>
      </c>
      <c r="E203">
        <v>1743.4463298</v>
      </c>
      <c r="F203">
        <v>1597.8532658</v>
      </c>
    </row>
    <row r="204" spans="1:6" ht="15">
      <c r="A204" s="16">
        <v>44199</v>
      </c>
      <c r="B204" s="16">
        <v>44198</v>
      </c>
      <c r="C204" t="s">
        <v>17</v>
      </c>
      <c r="D204" t="s">
        <v>93</v>
      </c>
      <c r="E204">
        <v>1471.4607808</v>
      </c>
      <c r="F204">
        <v>1054.6798988</v>
      </c>
    </row>
    <row r="205" spans="1:6" ht="15">
      <c r="A205" s="16">
        <v>44199</v>
      </c>
      <c r="B205" s="16">
        <v>44198</v>
      </c>
      <c r="C205" t="s">
        <v>18</v>
      </c>
      <c r="D205" t="s">
        <v>44</v>
      </c>
      <c r="E205">
        <v>1344.9571276</v>
      </c>
      <c r="F205">
        <v>922.6794611</v>
      </c>
    </row>
    <row r="206" spans="1:6" ht="15">
      <c r="A206" s="16">
        <v>44199</v>
      </c>
      <c r="B206" s="16">
        <v>44198</v>
      </c>
      <c r="C206" t="s">
        <v>18</v>
      </c>
      <c r="D206" t="s">
        <v>69</v>
      </c>
      <c r="E206">
        <v>1419.850548</v>
      </c>
      <c r="F206">
        <v>978.0370624</v>
      </c>
    </row>
    <row r="207" spans="1:6" ht="15">
      <c r="A207" s="16">
        <v>44199</v>
      </c>
      <c r="B207" s="16">
        <v>44198</v>
      </c>
      <c r="C207" t="s">
        <v>18</v>
      </c>
      <c r="D207" t="s">
        <v>88</v>
      </c>
      <c r="E207">
        <v>881.7919546</v>
      </c>
      <c r="F207">
        <v>656.3217851</v>
      </c>
    </row>
    <row r="208" spans="1:6" ht="15">
      <c r="A208" s="16">
        <v>44199</v>
      </c>
      <c r="B208" s="16">
        <v>44198</v>
      </c>
      <c r="C208" t="s">
        <v>18</v>
      </c>
      <c r="D208" t="s">
        <v>97</v>
      </c>
      <c r="E208">
        <v>854.0951003</v>
      </c>
      <c r="F208">
        <v>722.1629313</v>
      </c>
    </row>
    <row r="209" spans="1:6" ht="15">
      <c r="A209" s="16">
        <v>44199</v>
      </c>
      <c r="B209" s="16">
        <v>44198</v>
      </c>
      <c r="C209" t="s">
        <v>19</v>
      </c>
      <c r="D209" t="s">
        <v>39</v>
      </c>
      <c r="E209">
        <v>1314.8606648</v>
      </c>
      <c r="F209">
        <v>1170.6438541</v>
      </c>
    </row>
    <row r="210" spans="1:6" ht="15">
      <c r="A210" s="16">
        <v>44199</v>
      </c>
      <c r="B210" s="16">
        <v>44198</v>
      </c>
      <c r="C210" t="s">
        <v>19</v>
      </c>
      <c r="D210" t="s">
        <v>48</v>
      </c>
      <c r="E210">
        <v>1058.7179216</v>
      </c>
      <c r="F210">
        <v>823.2662192</v>
      </c>
    </row>
    <row r="211" spans="1:6" ht="15">
      <c r="A211" s="16">
        <v>44199</v>
      </c>
      <c r="B211" s="16">
        <v>44198</v>
      </c>
      <c r="C211" t="s">
        <v>19</v>
      </c>
      <c r="D211" t="s">
        <v>70</v>
      </c>
      <c r="E211">
        <v>757.9320074</v>
      </c>
      <c r="F211">
        <v>595.1619096</v>
      </c>
    </row>
    <row r="212" spans="1:6" ht="15">
      <c r="A212" s="16">
        <v>44199</v>
      </c>
      <c r="B212" s="16">
        <v>44198</v>
      </c>
      <c r="C212" t="s">
        <v>19</v>
      </c>
      <c r="D212" t="s">
        <v>94</v>
      </c>
      <c r="E212">
        <v>808.5912823</v>
      </c>
      <c r="F212">
        <v>850.6160389</v>
      </c>
    </row>
    <row r="213" spans="1:6" ht="15">
      <c r="A213" s="16">
        <v>44199</v>
      </c>
      <c r="B213" s="16">
        <v>44198</v>
      </c>
      <c r="C213" t="s">
        <v>19</v>
      </c>
      <c r="D213" t="s">
        <v>102</v>
      </c>
      <c r="E213">
        <v>944.4980449</v>
      </c>
      <c r="F213">
        <v>820.6131213</v>
      </c>
    </row>
    <row r="214" spans="1:6" ht="15">
      <c r="A214" s="16">
        <v>44199</v>
      </c>
      <c r="B214" s="16">
        <v>44198</v>
      </c>
      <c r="C214" t="s">
        <v>20</v>
      </c>
      <c r="D214" t="s">
        <v>28</v>
      </c>
      <c r="E214">
        <v>711.039437</v>
      </c>
      <c r="F214">
        <v>553.373795</v>
      </c>
    </row>
    <row r="215" spans="1:6" ht="15">
      <c r="A215" s="16">
        <v>44199</v>
      </c>
      <c r="B215" s="16">
        <v>44198</v>
      </c>
      <c r="C215" t="s">
        <v>20</v>
      </c>
      <c r="D215" t="s">
        <v>29</v>
      </c>
      <c r="E215">
        <v>953.7270615</v>
      </c>
      <c r="F215">
        <v>703.5251771</v>
      </c>
    </row>
    <row r="216" spans="1:6" ht="15">
      <c r="A216" s="16">
        <v>44199</v>
      </c>
      <c r="B216" s="16">
        <v>44198</v>
      </c>
      <c r="C216" t="s">
        <v>20</v>
      </c>
      <c r="D216" t="s">
        <v>30</v>
      </c>
      <c r="E216">
        <v>811.9585829</v>
      </c>
      <c r="F216">
        <v>476.8243979</v>
      </c>
    </row>
    <row r="217" spans="1:6" ht="15">
      <c r="A217" s="16">
        <v>44199</v>
      </c>
      <c r="B217" s="16">
        <v>44198</v>
      </c>
      <c r="C217" t="s">
        <v>20</v>
      </c>
      <c r="D217" t="s">
        <v>32</v>
      </c>
      <c r="E217">
        <v>804.8774195</v>
      </c>
      <c r="F217">
        <v>777.5042114</v>
      </c>
    </row>
    <row r="218" spans="1:6" ht="15">
      <c r="A218" s="16">
        <v>44199</v>
      </c>
      <c r="B218" s="16">
        <v>44198</v>
      </c>
      <c r="C218" t="s">
        <v>20</v>
      </c>
      <c r="D218" t="s">
        <v>40</v>
      </c>
      <c r="E218">
        <v>943.8558427</v>
      </c>
      <c r="F218">
        <v>736.0310699</v>
      </c>
    </row>
    <row r="219" spans="1:6" ht="15">
      <c r="A219" s="16">
        <v>44199</v>
      </c>
      <c r="B219" s="16">
        <v>44198</v>
      </c>
      <c r="C219" t="s">
        <v>20</v>
      </c>
      <c r="D219" t="s">
        <v>99</v>
      </c>
      <c r="E219">
        <v>1093.4113567</v>
      </c>
      <c r="F219">
        <v>1091.6289592</v>
      </c>
    </row>
    <row r="220" spans="1:6" ht="15">
      <c r="A220" s="16">
        <v>44199</v>
      </c>
      <c r="B220" s="16">
        <v>44198</v>
      </c>
      <c r="C220" t="s">
        <v>20</v>
      </c>
      <c r="D220" t="s">
        <v>101</v>
      </c>
      <c r="E220">
        <v>738.0783727</v>
      </c>
      <c r="F220">
        <v>718.6631982</v>
      </c>
    </row>
    <row r="221" spans="1:6" ht="15">
      <c r="A221" s="16">
        <v>44199</v>
      </c>
      <c r="B221" s="16">
        <v>44198</v>
      </c>
      <c r="C221" t="s">
        <v>21</v>
      </c>
      <c r="D221" t="s">
        <v>46</v>
      </c>
      <c r="E221">
        <v>874.4205646</v>
      </c>
      <c r="F221">
        <v>845.2380952</v>
      </c>
    </row>
    <row r="222" spans="1:6" ht="15">
      <c r="A222" s="16">
        <v>44199</v>
      </c>
      <c r="B222" s="16">
        <v>44198</v>
      </c>
      <c r="C222" t="s">
        <v>21</v>
      </c>
      <c r="D222" t="s">
        <v>66</v>
      </c>
      <c r="E222">
        <v>950.4314738</v>
      </c>
      <c r="F222">
        <v>867.5867055</v>
      </c>
    </row>
    <row r="223" spans="1:6" ht="15">
      <c r="A223" s="16">
        <v>44199</v>
      </c>
      <c r="B223" s="16">
        <v>44198</v>
      </c>
      <c r="C223" t="s">
        <v>21</v>
      </c>
      <c r="D223" t="s">
        <v>79</v>
      </c>
      <c r="E223">
        <v>1177.217753</v>
      </c>
      <c r="F223">
        <v>1114.9609097</v>
      </c>
    </row>
    <row r="224" spans="1:6" ht="15">
      <c r="A224" s="16">
        <v>44199</v>
      </c>
      <c r="B224" s="16">
        <v>44198</v>
      </c>
      <c r="C224" t="s">
        <v>21</v>
      </c>
      <c r="D224" t="s">
        <v>80</v>
      </c>
      <c r="E224">
        <v>1087.1579467</v>
      </c>
      <c r="F224">
        <v>807.4283407</v>
      </c>
    </row>
    <row r="225" spans="1:6" ht="15">
      <c r="A225" s="16">
        <v>44199</v>
      </c>
      <c r="B225" s="16">
        <v>44198</v>
      </c>
      <c r="C225" t="s">
        <v>21</v>
      </c>
      <c r="D225" t="s">
        <v>89</v>
      </c>
      <c r="E225">
        <v>755.7072506</v>
      </c>
      <c r="F225">
        <v>679.6380441</v>
      </c>
    </row>
    <row r="226" spans="1:6" ht="15">
      <c r="A226" s="16">
        <v>44199</v>
      </c>
      <c r="B226" s="16">
        <v>44198</v>
      </c>
      <c r="C226" t="s">
        <v>22</v>
      </c>
      <c r="D226" t="s">
        <v>55</v>
      </c>
      <c r="E226">
        <v>1539.7321131</v>
      </c>
      <c r="F226">
        <v>1441.9837383</v>
      </c>
    </row>
    <row r="227" spans="1:6" ht="15">
      <c r="A227" s="16">
        <v>44199</v>
      </c>
      <c r="B227" s="16">
        <v>44198</v>
      </c>
      <c r="C227" t="s">
        <v>22</v>
      </c>
      <c r="D227" t="s">
        <v>95</v>
      </c>
      <c r="E227">
        <v>947.7873243</v>
      </c>
      <c r="F227">
        <v>694.5385553</v>
      </c>
    </row>
    <row r="228" spans="1:6" ht="15">
      <c r="A228" s="16">
        <v>44199</v>
      </c>
      <c r="B228" s="16">
        <v>44198</v>
      </c>
      <c r="C228" t="s">
        <v>22</v>
      </c>
      <c r="D228" t="s">
        <v>98</v>
      </c>
      <c r="E228">
        <v>1331.1565992</v>
      </c>
      <c r="F228">
        <v>1037.3515012</v>
      </c>
    </row>
    <row r="229" spans="1:6" ht="15">
      <c r="A229" s="16">
        <v>44199</v>
      </c>
      <c r="B229" s="16">
        <v>44198</v>
      </c>
      <c r="C229" t="s">
        <v>22</v>
      </c>
      <c r="D229" t="s">
        <v>100</v>
      </c>
      <c r="E229">
        <v>1393.1500845</v>
      </c>
      <c r="F229">
        <v>1164.7213342</v>
      </c>
    </row>
    <row r="230" spans="1:6" ht="15">
      <c r="A230" s="16">
        <v>44199</v>
      </c>
      <c r="B230" s="16">
        <v>44198</v>
      </c>
      <c r="C230" t="s">
        <v>23</v>
      </c>
      <c r="D230" t="s">
        <v>31</v>
      </c>
      <c r="E230">
        <v>915.9688636</v>
      </c>
      <c r="F230">
        <v>986.1831629</v>
      </c>
    </row>
    <row r="231" spans="1:6" ht="15">
      <c r="A231" s="16">
        <v>44199</v>
      </c>
      <c r="B231" s="16">
        <v>44198</v>
      </c>
      <c r="C231" t="s">
        <v>23</v>
      </c>
      <c r="D231" t="s">
        <v>38</v>
      </c>
      <c r="E231">
        <v>1419.4540203</v>
      </c>
      <c r="F231">
        <v>1224.1211285</v>
      </c>
    </row>
    <row r="232" spans="1:6" ht="15">
      <c r="A232" s="16">
        <v>44199</v>
      </c>
      <c r="B232" s="16">
        <v>44198</v>
      </c>
      <c r="C232" t="s">
        <v>23</v>
      </c>
      <c r="D232" t="s">
        <v>51</v>
      </c>
      <c r="E232">
        <v>1290.9826082</v>
      </c>
      <c r="F232">
        <v>1046.2872714</v>
      </c>
    </row>
    <row r="233" spans="1:6" ht="15">
      <c r="A233" s="16">
        <v>44199</v>
      </c>
      <c r="B233" s="16">
        <v>44198</v>
      </c>
      <c r="C233" t="s">
        <v>23</v>
      </c>
      <c r="D233" t="s">
        <v>64</v>
      </c>
      <c r="E233">
        <v>1332.6560098</v>
      </c>
      <c r="F233">
        <v>1147.2211007</v>
      </c>
    </row>
    <row r="234" spans="1:6" ht="15">
      <c r="A234" s="16">
        <v>44199</v>
      </c>
      <c r="B234" s="16">
        <v>44198</v>
      </c>
      <c r="C234" t="s">
        <v>23</v>
      </c>
      <c r="D234" t="s">
        <v>67</v>
      </c>
      <c r="E234">
        <v>1733.4710274</v>
      </c>
      <c r="F234">
        <v>1448.4390328</v>
      </c>
    </row>
    <row r="235" spans="1:6" ht="15">
      <c r="A235" s="16">
        <v>44199</v>
      </c>
      <c r="B235" s="16">
        <v>44198</v>
      </c>
      <c r="C235" t="s">
        <v>23</v>
      </c>
      <c r="D235" t="s">
        <v>68</v>
      </c>
      <c r="E235">
        <v>1632.0729669</v>
      </c>
      <c r="F235">
        <v>1347.5879568</v>
      </c>
    </row>
    <row r="236" spans="1:6" ht="15">
      <c r="A236" s="16">
        <v>44200</v>
      </c>
      <c r="B236" s="16">
        <v>44199</v>
      </c>
      <c r="C236" t="s">
        <v>10</v>
      </c>
      <c r="D236" t="s">
        <v>75</v>
      </c>
      <c r="E236">
        <v>1074.4730898</v>
      </c>
      <c r="F236">
        <v>807.0359841</v>
      </c>
    </row>
    <row r="237" spans="1:6" ht="15">
      <c r="A237" s="16">
        <v>44200</v>
      </c>
      <c r="B237" s="16">
        <v>44199</v>
      </c>
      <c r="C237" t="s">
        <v>11</v>
      </c>
      <c r="D237" t="s">
        <v>26</v>
      </c>
      <c r="E237">
        <v>1243.2856539</v>
      </c>
      <c r="F237">
        <v>939.1508511</v>
      </c>
    </row>
    <row r="238" spans="1:6" ht="15">
      <c r="A238" s="16">
        <v>44200</v>
      </c>
      <c r="B238" s="16">
        <v>44199</v>
      </c>
      <c r="C238" t="s">
        <v>11</v>
      </c>
      <c r="D238" t="s">
        <v>27</v>
      </c>
      <c r="E238">
        <v>1348.6502977</v>
      </c>
      <c r="F238">
        <v>960.2743641</v>
      </c>
    </row>
    <row r="239" spans="1:6" ht="15">
      <c r="A239" s="16">
        <v>44200</v>
      </c>
      <c r="B239" s="16">
        <v>44199</v>
      </c>
      <c r="C239" t="s">
        <v>11</v>
      </c>
      <c r="D239" t="s">
        <v>52</v>
      </c>
      <c r="E239">
        <v>1260.1887279</v>
      </c>
      <c r="F239">
        <v>1055.9200249</v>
      </c>
    </row>
    <row r="240" spans="1:6" ht="15">
      <c r="A240" s="16">
        <v>44200</v>
      </c>
      <c r="B240" s="16">
        <v>44199</v>
      </c>
      <c r="C240" t="s">
        <v>11</v>
      </c>
      <c r="D240" t="s">
        <v>54</v>
      </c>
      <c r="E240">
        <v>1226.8204983</v>
      </c>
      <c r="F240">
        <v>1047.1983721</v>
      </c>
    </row>
    <row r="241" spans="1:6" ht="15">
      <c r="A241" s="16">
        <v>44200</v>
      </c>
      <c r="B241" s="16">
        <v>44199</v>
      </c>
      <c r="C241" t="s">
        <v>11</v>
      </c>
      <c r="D241" t="s">
        <v>56</v>
      </c>
      <c r="E241">
        <v>1231.7349791</v>
      </c>
      <c r="F241">
        <v>1256.6760917</v>
      </c>
    </row>
    <row r="242" spans="1:6" ht="15">
      <c r="A242" s="16">
        <v>44200</v>
      </c>
      <c r="B242" s="16">
        <v>44199</v>
      </c>
      <c r="C242" t="s">
        <v>11</v>
      </c>
      <c r="D242" t="s">
        <v>60</v>
      </c>
      <c r="E242">
        <v>1222.3015132</v>
      </c>
      <c r="F242">
        <v>894.8217691</v>
      </c>
    </row>
    <row r="243" spans="1:6" ht="15">
      <c r="A243" s="16">
        <v>44200</v>
      </c>
      <c r="B243" s="16">
        <v>44199</v>
      </c>
      <c r="C243" t="s">
        <v>11</v>
      </c>
      <c r="D243" t="s">
        <v>61</v>
      </c>
      <c r="E243">
        <v>935.0669274</v>
      </c>
      <c r="F243">
        <v>737.7766662</v>
      </c>
    </row>
    <row r="244" spans="1:6" ht="15">
      <c r="A244" s="16">
        <v>44200</v>
      </c>
      <c r="B244" s="16">
        <v>44199</v>
      </c>
      <c r="C244" t="s">
        <v>11</v>
      </c>
      <c r="D244" t="s">
        <v>65</v>
      </c>
      <c r="E244">
        <v>1186.4877188</v>
      </c>
      <c r="F244">
        <v>920.2940709</v>
      </c>
    </row>
    <row r="245" spans="1:6" ht="15">
      <c r="A245" s="16">
        <v>44200</v>
      </c>
      <c r="B245" s="16">
        <v>44199</v>
      </c>
      <c r="C245" t="s">
        <v>11</v>
      </c>
      <c r="D245" t="s">
        <v>76</v>
      </c>
      <c r="E245">
        <v>1204.2467247</v>
      </c>
      <c r="F245">
        <v>787.9965457</v>
      </c>
    </row>
    <row r="246" spans="1:6" ht="15">
      <c r="A246" s="16">
        <v>44200</v>
      </c>
      <c r="B246" s="16">
        <v>44199</v>
      </c>
      <c r="C246" t="s">
        <v>11</v>
      </c>
      <c r="D246" t="s">
        <v>77</v>
      </c>
      <c r="E246">
        <v>1220.720781</v>
      </c>
      <c r="F246">
        <v>880.3795033</v>
      </c>
    </row>
    <row r="247" spans="1:6" ht="15">
      <c r="A247" s="16">
        <v>44200</v>
      </c>
      <c r="B247" s="16">
        <v>44199</v>
      </c>
      <c r="C247" t="s">
        <v>11</v>
      </c>
      <c r="D247" t="s">
        <v>81</v>
      </c>
      <c r="E247">
        <v>1026.8974145</v>
      </c>
      <c r="F247">
        <v>794.9596177</v>
      </c>
    </row>
    <row r="248" spans="1:6" ht="15">
      <c r="A248" s="16">
        <v>44200</v>
      </c>
      <c r="B248" s="16">
        <v>44199</v>
      </c>
      <c r="C248" t="s">
        <v>11</v>
      </c>
      <c r="D248" t="s">
        <v>82</v>
      </c>
      <c r="E248">
        <v>1162.6651308</v>
      </c>
      <c r="F248">
        <v>1101.2647337</v>
      </c>
    </row>
    <row r="249" spans="1:6" ht="15">
      <c r="A249" s="16">
        <v>44200</v>
      </c>
      <c r="B249" s="16">
        <v>44199</v>
      </c>
      <c r="C249" t="s">
        <v>12</v>
      </c>
      <c r="D249" t="s">
        <v>34</v>
      </c>
      <c r="E249">
        <v>859.0986355</v>
      </c>
      <c r="F249">
        <v>904.9297627</v>
      </c>
    </row>
    <row r="250" spans="1:6" ht="15">
      <c r="A250" s="16">
        <v>44200</v>
      </c>
      <c r="B250" s="16">
        <v>44199</v>
      </c>
      <c r="C250" t="s">
        <v>12</v>
      </c>
      <c r="D250" t="s">
        <v>35</v>
      </c>
      <c r="E250">
        <v>659.5620248</v>
      </c>
      <c r="F250">
        <v>789.4044382</v>
      </c>
    </row>
    <row r="251" spans="1:6" ht="15">
      <c r="A251" s="16">
        <v>44200</v>
      </c>
      <c r="B251" s="16">
        <v>44199</v>
      </c>
      <c r="C251" t="s">
        <v>12</v>
      </c>
      <c r="D251" t="s">
        <v>49</v>
      </c>
      <c r="E251">
        <v>979.1381819</v>
      </c>
      <c r="F251">
        <v>1139.1954432</v>
      </c>
    </row>
    <row r="252" spans="1:6" ht="15">
      <c r="A252" s="16">
        <v>44200</v>
      </c>
      <c r="B252" s="16">
        <v>44199</v>
      </c>
      <c r="C252" t="s">
        <v>12</v>
      </c>
      <c r="D252" t="s">
        <v>71</v>
      </c>
      <c r="E252">
        <v>842.3317082</v>
      </c>
      <c r="F252">
        <v>660.275538</v>
      </c>
    </row>
    <row r="253" spans="1:6" ht="15">
      <c r="A253" s="16">
        <v>44200</v>
      </c>
      <c r="B253" s="16">
        <v>44199</v>
      </c>
      <c r="C253" t="s">
        <v>12</v>
      </c>
      <c r="D253" t="s">
        <v>78</v>
      </c>
      <c r="E253">
        <v>894.5035113</v>
      </c>
      <c r="F253">
        <v>902.0618556</v>
      </c>
    </row>
    <row r="254" spans="1:6" ht="15">
      <c r="A254" s="16">
        <v>44200</v>
      </c>
      <c r="B254" s="16">
        <v>44199</v>
      </c>
      <c r="C254" t="s">
        <v>12</v>
      </c>
      <c r="D254" t="s">
        <v>87</v>
      </c>
      <c r="E254">
        <v>723.4499519</v>
      </c>
      <c r="F254">
        <v>743.343695</v>
      </c>
    </row>
    <row r="255" spans="1:6" ht="15">
      <c r="A255" s="16">
        <v>44200</v>
      </c>
      <c r="B255" s="16">
        <v>44199</v>
      </c>
      <c r="C255" t="s">
        <v>12</v>
      </c>
      <c r="D255" t="s">
        <v>90</v>
      </c>
      <c r="E255">
        <v>845.0704225</v>
      </c>
      <c r="F255">
        <v>931.4102274</v>
      </c>
    </row>
    <row r="256" spans="1:6" ht="15">
      <c r="A256" s="16">
        <v>44200</v>
      </c>
      <c r="B256" s="16">
        <v>44199</v>
      </c>
      <c r="C256" t="s">
        <v>13</v>
      </c>
      <c r="D256" t="s">
        <v>37</v>
      </c>
      <c r="E256">
        <v>639.6828977</v>
      </c>
      <c r="F256">
        <v>774.3808986</v>
      </c>
    </row>
    <row r="257" spans="1:6" ht="15">
      <c r="A257" s="16">
        <v>44200</v>
      </c>
      <c r="B257" s="16">
        <v>44199</v>
      </c>
      <c r="C257" t="s">
        <v>13</v>
      </c>
      <c r="D257" t="s">
        <v>53</v>
      </c>
      <c r="E257">
        <v>703.6629824</v>
      </c>
      <c r="F257">
        <v>464.1839856</v>
      </c>
    </row>
    <row r="258" spans="1:6" ht="15">
      <c r="A258" s="16">
        <v>44200</v>
      </c>
      <c r="B258" s="16">
        <v>44199</v>
      </c>
      <c r="C258" t="s">
        <v>13</v>
      </c>
      <c r="D258" t="s">
        <v>73</v>
      </c>
      <c r="E258">
        <v>1020.691785</v>
      </c>
      <c r="F258">
        <v>767.5927301</v>
      </c>
    </row>
    <row r="259" spans="1:6" ht="15">
      <c r="A259" s="16">
        <v>44200</v>
      </c>
      <c r="B259" s="16">
        <v>44199</v>
      </c>
      <c r="C259" t="s">
        <v>13</v>
      </c>
      <c r="D259" t="s">
        <v>72</v>
      </c>
      <c r="E259">
        <v>968.6869959</v>
      </c>
      <c r="F259">
        <v>932.7782917</v>
      </c>
    </row>
    <row r="260" spans="1:6" ht="15">
      <c r="A260" s="16">
        <v>44200</v>
      </c>
      <c r="B260" s="16">
        <v>44199</v>
      </c>
      <c r="C260" t="s">
        <v>13</v>
      </c>
      <c r="D260" t="s">
        <v>74</v>
      </c>
      <c r="E260">
        <v>911.4892659</v>
      </c>
      <c r="F260">
        <v>753.4067085</v>
      </c>
    </row>
    <row r="261" spans="1:6" ht="15">
      <c r="A261" s="16">
        <v>44200</v>
      </c>
      <c r="B261" s="16">
        <v>44199</v>
      </c>
      <c r="C261" t="s">
        <v>13</v>
      </c>
      <c r="D261" t="s">
        <v>83</v>
      </c>
      <c r="E261">
        <v>1278.6479969</v>
      </c>
      <c r="F261">
        <v>902.3301933</v>
      </c>
    </row>
    <row r="262" spans="1:6" ht="15">
      <c r="A262" s="16">
        <v>44200</v>
      </c>
      <c r="B262" s="16">
        <v>44199</v>
      </c>
      <c r="C262" t="s">
        <v>13</v>
      </c>
      <c r="D262" t="s">
        <v>91</v>
      </c>
      <c r="E262">
        <v>872.3498233</v>
      </c>
      <c r="F262">
        <v>955.5463232</v>
      </c>
    </row>
    <row r="263" spans="1:6" ht="15">
      <c r="A263" s="16">
        <v>44200</v>
      </c>
      <c r="B263" s="16">
        <v>44199</v>
      </c>
      <c r="C263" t="s">
        <v>14</v>
      </c>
      <c r="D263" t="s">
        <v>42</v>
      </c>
      <c r="E263">
        <v>1157.8671672</v>
      </c>
      <c r="F263">
        <v>945.7925741</v>
      </c>
    </row>
    <row r="264" spans="1:6" ht="15">
      <c r="A264" s="16">
        <v>44200</v>
      </c>
      <c r="B264" s="16">
        <v>44199</v>
      </c>
      <c r="C264" t="s">
        <v>14</v>
      </c>
      <c r="D264" t="s">
        <v>50</v>
      </c>
      <c r="E264">
        <v>641.014475</v>
      </c>
      <c r="F264">
        <v>623.406064</v>
      </c>
    </row>
    <row r="265" spans="1:6" ht="15">
      <c r="A265" s="16">
        <v>44200</v>
      </c>
      <c r="B265" s="16">
        <v>44199</v>
      </c>
      <c r="C265" t="s">
        <v>14</v>
      </c>
      <c r="D265" t="s">
        <v>86</v>
      </c>
      <c r="E265">
        <v>908.0397224</v>
      </c>
      <c r="F265">
        <v>1219.6559038</v>
      </c>
    </row>
    <row r="266" spans="1:6" ht="15">
      <c r="A266" s="16">
        <v>44200</v>
      </c>
      <c r="B266" s="16">
        <v>44199</v>
      </c>
      <c r="C266" t="s">
        <v>15</v>
      </c>
      <c r="D266" t="s">
        <v>36</v>
      </c>
      <c r="E266">
        <v>1164.1012181</v>
      </c>
      <c r="F266">
        <v>1009.0261979</v>
      </c>
    </row>
    <row r="267" spans="1:6" ht="15">
      <c r="A267" s="16">
        <v>44200</v>
      </c>
      <c r="B267" s="16">
        <v>44199</v>
      </c>
      <c r="C267" t="s">
        <v>15</v>
      </c>
      <c r="D267" t="s">
        <v>43</v>
      </c>
      <c r="E267">
        <v>533.030269</v>
      </c>
      <c r="F267">
        <v>650.292192</v>
      </c>
    </row>
    <row r="268" spans="1:6" ht="15">
      <c r="A268" s="16">
        <v>44200</v>
      </c>
      <c r="B268" s="16">
        <v>44199</v>
      </c>
      <c r="C268" t="s">
        <v>15</v>
      </c>
      <c r="D268" t="s">
        <v>58</v>
      </c>
      <c r="E268">
        <v>957.6494969</v>
      </c>
      <c r="F268">
        <v>771.4001327</v>
      </c>
    </row>
    <row r="269" spans="1:6" ht="15">
      <c r="A269" s="16">
        <v>44200</v>
      </c>
      <c r="B269" s="16">
        <v>44199</v>
      </c>
      <c r="C269" t="s">
        <v>15</v>
      </c>
      <c r="D269" t="s">
        <v>59</v>
      </c>
      <c r="E269">
        <v>892.8262449</v>
      </c>
      <c r="F269">
        <v>1055.3151123</v>
      </c>
    </row>
    <row r="270" spans="1:6" ht="15">
      <c r="A270" s="16">
        <v>44200</v>
      </c>
      <c r="B270" s="16">
        <v>44199</v>
      </c>
      <c r="C270" t="s">
        <v>15</v>
      </c>
      <c r="D270" t="s">
        <v>62</v>
      </c>
      <c r="E270">
        <v>933.6842482</v>
      </c>
      <c r="F270">
        <v>1116.092276</v>
      </c>
    </row>
    <row r="271" spans="1:6" ht="15">
      <c r="A271" s="16">
        <v>44200</v>
      </c>
      <c r="B271" s="16">
        <v>44199</v>
      </c>
      <c r="C271" t="s">
        <v>15</v>
      </c>
      <c r="D271" t="s">
        <v>92</v>
      </c>
      <c r="E271">
        <v>908.7950911</v>
      </c>
      <c r="F271">
        <v>850.8946322</v>
      </c>
    </row>
    <row r="272" spans="1:6" ht="15">
      <c r="A272" s="16">
        <v>44200</v>
      </c>
      <c r="B272" s="16">
        <v>44199</v>
      </c>
      <c r="C272" t="s">
        <v>15</v>
      </c>
      <c r="D272" t="s">
        <v>96</v>
      </c>
      <c r="E272">
        <v>1215.0362834</v>
      </c>
      <c r="F272">
        <v>1051.2702849</v>
      </c>
    </row>
    <row r="273" spans="1:6" ht="15">
      <c r="A273" s="16">
        <v>44200</v>
      </c>
      <c r="B273" s="16">
        <v>44199</v>
      </c>
      <c r="C273" t="s">
        <v>16</v>
      </c>
      <c r="D273" t="s">
        <v>33</v>
      </c>
      <c r="E273">
        <v>901.2584704</v>
      </c>
      <c r="F273">
        <v>814.2828241</v>
      </c>
    </row>
    <row r="274" spans="1:6" ht="15">
      <c r="A274" s="16">
        <v>44200</v>
      </c>
      <c r="B274" s="16">
        <v>44199</v>
      </c>
      <c r="C274" t="s">
        <v>16</v>
      </c>
      <c r="D274" t="s">
        <v>45</v>
      </c>
      <c r="E274">
        <v>1260.6571299</v>
      </c>
      <c r="F274">
        <v>1041.8302706</v>
      </c>
    </row>
    <row r="275" spans="1:6" ht="15">
      <c r="A275" s="16">
        <v>44200</v>
      </c>
      <c r="B275" s="16">
        <v>44199</v>
      </c>
      <c r="C275" t="s">
        <v>16</v>
      </c>
      <c r="D275" t="s">
        <v>57</v>
      </c>
      <c r="E275">
        <v>1444.5469349</v>
      </c>
      <c r="F275">
        <v>1337.9555351</v>
      </c>
    </row>
    <row r="276" spans="1:6" ht="15">
      <c r="A276" s="16">
        <v>44200</v>
      </c>
      <c r="B276" s="16">
        <v>44199</v>
      </c>
      <c r="C276" t="s">
        <v>16</v>
      </c>
      <c r="D276" t="s">
        <v>85</v>
      </c>
      <c r="E276">
        <v>908.2688907</v>
      </c>
      <c r="F276">
        <v>725.4014508</v>
      </c>
    </row>
    <row r="277" spans="1:6" ht="15">
      <c r="A277" s="16">
        <v>44200</v>
      </c>
      <c r="B277" s="16">
        <v>44199</v>
      </c>
      <c r="C277" t="s">
        <v>17</v>
      </c>
      <c r="D277" t="s">
        <v>41</v>
      </c>
      <c r="E277">
        <v>1824.29101</v>
      </c>
      <c r="F277">
        <v>1428.9274736</v>
      </c>
    </row>
    <row r="278" spans="1:6" ht="15">
      <c r="A278" s="16">
        <v>44200</v>
      </c>
      <c r="B278" s="16">
        <v>44199</v>
      </c>
      <c r="C278" t="s">
        <v>17</v>
      </c>
      <c r="D278" t="s">
        <v>47</v>
      </c>
      <c r="E278">
        <v>985.6955462</v>
      </c>
      <c r="F278">
        <v>839.3989199</v>
      </c>
    </row>
    <row r="279" spans="1:6" ht="15">
      <c r="A279" s="16">
        <v>44200</v>
      </c>
      <c r="B279" s="16">
        <v>44199</v>
      </c>
      <c r="C279" t="s">
        <v>17</v>
      </c>
      <c r="D279" t="s">
        <v>63</v>
      </c>
      <c r="E279">
        <v>1290.4927335</v>
      </c>
      <c r="F279">
        <v>1303.3763654</v>
      </c>
    </row>
    <row r="280" spans="1:6" ht="15">
      <c r="A280" s="16">
        <v>44200</v>
      </c>
      <c r="B280" s="16">
        <v>44199</v>
      </c>
      <c r="C280" t="s">
        <v>17</v>
      </c>
      <c r="D280" t="s">
        <v>84</v>
      </c>
      <c r="E280">
        <v>1787.5363742</v>
      </c>
      <c r="F280">
        <v>1664.9387083</v>
      </c>
    </row>
    <row r="281" spans="1:6" ht="15">
      <c r="A281" s="16">
        <v>44200</v>
      </c>
      <c r="B281" s="16">
        <v>44199</v>
      </c>
      <c r="C281" t="s">
        <v>17</v>
      </c>
      <c r="D281" t="s">
        <v>93</v>
      </c>
      <c r="E281">
        <v>1516.3844106</v>
      </c>
      <c r="F281">
        <v>1128.6242459</v>
      </c>
    </row>
    <row r="282" spans="1:6" ht="15">
      <c r="A282" s="16">
        <v>44200</v>
      </c>
      <c r="B282" s="16">
        <v>44199</v>
      </c>
      <c r="C282" t="s">
        <v>18</v>
      </c>
      <c r="D282" t="s">
        <v>44</v>
      </c>
      <c r="E282">
        <v>1368.8547312</v>
      </c>
      <c r="F282">
        <v>945.7464476</v>
      </c>
    </row>
    <row r="283" spans="1:6" ht="15">
      <c r="A283" s="16">
        <v>44200</v>
      </c>
      <c r="B283" s="16">
        <v>44199</v>
      </c>
      <c r="C283" t="s">
        <v>18</v>
      </c>
      <c r="D283" t="s">
        <v>69</v>
      </c>
      <c r="E283">
        <v>1507.0593532</v>
      </c>
      <c r="F283">
        <v>1072.4090597</v>
      </c>
    </row>
    <row r="284" spans="1:6" ht="15">
      <c r="A284" s="16">
        <v>44200</v>
      </c>
      <c r="B284" s="16">
        <v>44199</v>
      </c>
      <c r="C284" t="s">
        <v>18</v>
      </c>
      <c r="D284" t="s">
        <v>88</v>
      </c>
      <c r="E284">
        <v>948.8848207</v>
      </c>
      <c r="F284">
        <v>703.2019127</v>
      </c>
    </row>
    <row r="285" spans="1:6" ht="15">
      <c r="A285" s="16">
        <v>44200</v>
      </c>
      <c r="B285" s="16">
        <v>44199</v>
      </c>
      <c r="C285" t="s">
        <v>18</v>
      </c>
      <c r="D285" t="s">
        <v>97</v>
      </c>
      <c r="E285">
        <v>894.5941059</v>
      </c>
      <c r="F285">
        <v>747.0651013</v>
      </c>
    </row>
    <row r="286" spans="1:6" ht="15">
      <c r="A286" s="16">
        <v>44200</v>
      </c>
      <c r="B286" s="16">
        <v>44199</v>
      </c>
      <c r="C286" t="s">
        <v>19</v>
      </c>
      <c r="D286" t="s">
        <v>39</v>
      </c>
      <c r="E286">
        <v>1393.8787336</v>
      </c>
      <c r="F286">
        <v>1220.6713692</v>
      </c>
    </row>
    <row r="287" spans="1:6" ht="15">
      <c r="A287" s="16">
        <v>44200</v>
      </c>
      <c r="B287" s="16">
        <v>44199</v>
      </c>
      <c r="C287" t="s">
        <v>19</v>
      </c>
      <c r="D287" t="s">
        <v>48</v>
      </c>
      <c r="E287">
        <v>1070.1587636</v>
      </c>
      <c r="F287">
        <v>868.0089485</v>
      </c>
    </row>
    <row r="288" spans="1:6" ht="15">
      <c r="A288" s="16">
        <v>44200</v>
      </c>
      <c r="B288" s="16">
        <v>44199</v>
      </c>
      <c r="C288" t="s">
        <v>19</v>
      </c>
      <c r="D288" t="s">
        <v>70</v>
      </c>
      <c r="E288">
        <v>788.3599347</v>
      </c>
      <c r="F288">
        <v>646.358633</v>
      </c>
    </row>
    <row r="289" spans="1:6" ht="15">
      <c r="A289" s="16">
        <v>44200</v>
      </c>
      <c r="B289" s="16">
        <v>44199</v>
      </c>
      <c r="C289" t="s">
        <v>19</v>
      </c>
      <c r="D289" t="s">
        <v>94</v>
      </c>
      <c r="E289">
        <v>826.6401949</v>
      </c>
      <c r="F289">
        <v>890.0776077</v>
      </c>
    </row>
    <row r="290" spans="1:6" ht="15">
      <c r="A290" s="16">
        <v>44200</v>
      </c>
      <c r="B290" s="16">
        <v>44199</v>
      </c>
      <c r="C290" t="s">
        <v>19</v>
      </c>
      <c r="D290" t="s">
        <v>102</v>
      </c>
      <c r="E290">
        <v>981.7363191</v>
      </c>
      <c r="F290">
        <v>837.6206471</v>
      </c>
    </row>
    <row r="291" spans="1:6" ht="15">
      <c r="A291" s="16">
        <v>44200</v>
      </c>
      <c r="B291" s="16">
        <v>44199</v>
      </c>
      <c r="C291" t="s">
        <v>20</v>
      </c>
      <c r="D291" t="s">
        <v>28</v>
      </c>
      <c r="E291">
        <v>719.2860284</v>
      </c>
      <c r="F291">
        <v>553.373795</v>
      </c>
    </row>
    <row r="292" spans="1:6" ht="15">
      <c r="A292" s="16">
        <v>44200</v>
      </c>
      <c r="B292" s="16">
        <v>44199</v>
      </c>
      <c r="C292" t="s">
        <v>20</v>
      </c>
      <c r="D292" t="s">
        <v>29</v>
      </c>
      <c r="E292">
        <v>934.3221116</v>
      </c>
      <c r="F292">
        <v>717.369143</v>
      </c>
    </row>
    <row r="293" spans="1:6" ht="15">
      <c r="A293" s="16">
        <v>44200</v>
      </c>
      <c r="B293" s="16">
        <v>44199</v>
      </c>
      <c r="C293" t="s">
        <v>20</v>
      </c>
      <c r="D293" t="s">
        <v>30</v>
      </c>
      <c r="E293">
        <v>800.8297646</v>
      </c>
      <c r="F293">
        <v>471.983541</v>
      </c>
    </row>
    <row r="294" spans="1:6" ht="15">
      <c r="A294" s="16">
        <v>44200</v>
      </c>
      <c r="B294" s="16">
        <v>44199</v>
      </c>
      <c r="C294" t="s">
        <v>20</v>
      </c>
      <c r="D294" t="s">
        <v>32</v>
      </c>
      <c r="E294">
        <v>794.5584783</v>
      </c>
      <c r="F294">
        <v>747.2679365</v>
      </c>
    </row>
    <row r="295" spans="1:6" ht="15">
      <c r="A295" s="16">
        <v>44200</v>
      </c>
      <c r="B295" s="16">
        <v>44199</v>
      </c>
      <c r="C295" t="s">
        <v>20</v>
      </c>
      <c r="D295" t="s">
        <v>40</v>
      </c>
      <c r="E295">
        <v>946.454207</v>
      </c>
      <c r="F295">
        <v>736.0310699</v>
      </c>
    </row>
    <row r="296" spans="1:6" ht="15">
      <c r="A296" s="16">
        <v>44200</v>
      </c>
      <c r="B296" s="16">
        <v>44199</v>
      </c>
      <c r="C296" t="s">
        <v>20</v>
      </c>
      <c r="D296" t="s">
        <v>99</v>
      </c>
      <c r="E296">
        <v>1099.9133073</v>
      </c>
      <c r="F296">
        <v>1074.6606334</v>
      </c>
    </row>
    <row r="297" spans="1:6" ht="15">
      <c r="A297" s="16">
        <v>44200</v>
      </c>
      <c r="B297" s="16">
        <v>44199</v>
      </c>
      <c r="C297" t="s">
        <v>20</v>
      </c>
      <c r="D297" t="s">
        <v>101</v>
      </c>
      <c r="E297">
        <v>755.5683815</v>
      </c>
      <c r="F297">
        <v>758.3439883</v>
      </c>
    </row>
    <row r="298" spans="1:6" ht="15">
      <c r="A298" s="16">
        <v>44200</v>
      </c>
      <c r="B298" s="16">
        <v>44199</v>
      </c>
      <c r="C298" t="s">
        <v>21</v>
      </c>
      <c r="D298" t="s">
        <v>46</v>
      </c>
      <c r="E298">
        <v>871.7867678</v>
      </c>
      <c r="F298">
        <v>845.2380952</v>
      </c>
    </row>
    <row r="299" spans="1:6" ht="15">
      <c r="A299" s="16">
        <v>44200</v>
      </c>
      <c r="B299" s="16">
        <v>44199</v>
      </c>
      <c r="C299" t="s">
        <v>21</v>
      </c>
      <c r="D299" t="s">
        <v>66</v>
      </c>
      <c r="E299">
        <v>975.9122103</v>
      </c>
      <c r="F299">
        <v>852.7016394</v>
      </c>
    </row>
    <row r="300" spans="1:6" ht="15">
      <c r="A300" s="16">
        <v>44200</v>
      </c>
      <c r="B300" s="16">
        <v>44199</v>
      </c>
      <c r="C300" t="s">
        <v>21</v>
      </c>
      <c r="D300" t="s">
        <v>79</v>
      </c>
      <c r="E300">
        <v>1202.9895256</v>
      </c>
      <c r="F300">
        <v>1123.8450604</v>
      </c>
    </row>
    <row r="301" spans="1:6" ht="15">
      <c r="A301" s="16">
        <v>44200</v>
      </c>
      <c r="B301" s="16">
        <v>44199</v>
      </c>
      <c r="C301" t="s">
        <v>21</v>
      </c>
      <c r="D301" t="s">
        <v>80</v>
      </c>
      <c r="E301">
        <v>1074.8038791</v>
      </c>
      <c r="F301">
        <v>796.4179542</v>
      </c>
    </row>
    <row r="302" spans="1:6" ht="15">
      <c r="A302" s="16">
        <v>44200</v>
      </c>
      <c r="B302" s="16">
        <v>44199</v>
      </c>
      <c r="C302" t="s">
        <v>21</v>
      </c>
      <c r="D302" t="s">
        <v>89</v>
      </c>
      <c r="E302">
        <v>741.5896426</v>
      </c>
      <c r="F302">
        <v>699.056274</v>
      </c>
    </row>
    <row r="303" spans="1:6" ht="15">
      <c r="A303" s="16">
        <v>44200</v>
      </c>
      <c r="B303" s="16">
        <v>44199</v>
      </c>
      <c r="C303" t="s">
        <v>22</v>
      </c>
      <c r="D303" t="s">
        <v>55</v>
      </c>
      <c r="E303">
        <v>1528.3407535</v>
      </c>
      <c r="F303">
        <v>1437.4915771</v>
      </c>
    </row>
    <row r="304" spans="1:6" ht="15">
      <c r="A304" s="16">
        <v>44200</v>
      </c>
      <c r="B304" s="16">
        <v>44199</v>
      </c>
      <c r="C304" t="s">
        <v>22</v>
      </c>
      <c r="D304" t="s">
        <v>95</v>
      </c>
      <c r="E304">
        <v>978.7240026</v>
      </c>
      <c r="F304">
        <v>725.0304919</v>
      </c>
    </row>
    <row r="305" spans="1:6" ht="15">
      <c r="A305" s="16">
        <v>44200</v>
      </c>
      <c r="B305" s="16">
        <v>44199</v>
      </c>
      <c r="C305" t="s">
        <v>22</v>
      </c>
      <c r="D305" t="s">
        <v>98</v>
      </c>
      <c r="E305">
        <v>1329.7612569</v>
      </c>
      <c r="F305">
        <v>1061.3167174</v>
      </c>
    </row>
    <row r="306" spans="1:6" ht="15">
      <c r="A306" s="16">
        <v>44200</v>
      </c>
      <c r="B306" s="16">
        <v>44199</v>
      </c>
      <c r="C306" t="s">
        <v>22</v>
      </c>
      <c r="D306" t="s">
        <v>100</v>
      </c>
      <c r="E306">
        <v>1400.9767703</v>
      </c>
      <c r="F306">
        <v>1167.1994647</v>
      </c>
    </row>
    <row r="307" spans="1:6" ht="15">
      <c r="A307" s="16">
        <v>44200</v>
      </c>
      <c r="B307" s="16">
        <v>44199</v>
      </c>
      <c r="C307" t="s">
        <v>23</v>
      </c>
      <c r="D307" t="s">
        <v>31</v>
      </c>
      <c r="E307">
        <v>935.6201622</v>
      </c>
      <c r="F307">
        <v>1037.5468693</v>
      </c>
    </row>
    <row r="308" spans="1:6" ht="15">
      <c r="A308" s="16">
        <v>44200</v>
      </c>
      <c r="B308" s="16">
        <v>44199</v>
      </c>
      <c r="C308" t="s">
        <v>23</v>
      </c>
      <c r="D308" t="s">
        <v>38</v>
      </c>
      <c r="E308">
        <v>1463.7100531</v>
      </c>
      <c r="F308">
        <v>1271.6598131</v>
      </c>
    </row>
    <row r="309" spans="1:6" ht="15">
      <c r="A309" s="16">
        <v>44200</v>
      </c>
      <c r="B309" s="16">
        <v>44199</v>
      </c>
      <c r="C309" t="s">
        <v>23</v>
      </c>
      <c r="D309" t="s">
        <v>51</v>
      </c>
      <c r="E309">
        <v>1287.7348532</v>
      </c>
      <c r="F309">
        <v>1096.0157539</v>
      </c>
    </row>
    <row r="310" spans="1:6" ht="15">
      <c r="A310" s="16">
        <v>44200</v>
      </c>
      <c r="B310" s="16">
        <v>44199</v>
      </c>
      <c r="C310" t="s">
        <v>23</v>
      </c>
      <c r="D310" t="s">
        <v>64</v>
      </c>
      <c r="E310">
        <v>1371.5801209</v>
      </c>
      <c r="F310">
        <v>1194.3210873</v>
      </c>
    </row>
    <row r="311" spans="1:6" ht="15">
      <c r="A311" s="16">
        <v>44200</v>
      </c>
      <c r="B311" s="16">
        <v>44199</v>
      </c>
      <c r="C311" t="s">
        <v>23</v>
      </c>
      <c r="D311" t="s">
        <v>67</v>
      </c>
      <c r="E311">
        <v>1798.1570167</v>
      </c>
      <c r="F311">
        <v>1546.5404812</v>
      </c>
    </row>
    <row r="312" spans="1:6" ht="15">
      <c r="A312" s="16">
        <v>44200</v>
      </c>
      <c r="B312" s="16">
        <v>44199</v>
      </c>
      <c r="C312" t="s">
        <v>23</v>
      </c>
      <c r="D312" t="s">
        <v>68</v>
      </c>
      <c r="E312">
        <v>1679.5514532</v>
      </c>
      <c r="F312">
        <v>1395.5503295</v>
      </c>
    </row>
    <row r="313" spans="1:6" ht="15">
      <c r="A313" s="16">
        <v>44201</v>
      </c>
      <c r="B313" s="16">
        <v>44200</v>
      </c>
      <c r="C313" t="s">
        <v>10</v>
      </c>
      <c r="D313" t="s">
        <v>75</v>
      </c>
      <c r="E313">
        <v>1108.0763314</v>
      </c>
      <c r="F313">
        <v>832.51714</v>
      </c>
    </row>
    <row r="314" spans="1:6" ht="15">
      <c r="A314" s="16">
        <v>44201</v>
      </c>
      <c r="B314" s="16">
        <v>44200</v>
      </c>
      <c r="C314" t="s">
        <v>11</v>
      </c>
      <c r="D314" t="s">
        <v>26</v>
      </c>
      <c r="E314">
        <v>1266.4212283</v>
      </c>
      <c r="F314">
        <v>944.0422617</v>
      </c>
    </row>
    <row r="315" spans="1:6" ht="15">
      <c r="A315" s="16">
        <v>44201</v>
      </c>
      <c r="B315" s="16">
        <v>44200</v>
      </c>
      <c r="C315" t="s">
        <v>11</v>
      </c>
      <c r="D315" t="s">
        <v>27</v>
      </c>
      <c r="E315">
        <v>1353.9102442</v>
      </c>
      <c r="F315">
        <v>1017.4335524</v>
      </c>
    </row>
    <row r="316" spans="1:6" ht="15">
      <c r="A316" s="16">
        <v>44201</v>
      </c>
      <c r="B316" s="16">
        <v>44200</v>
      </c>
      <c r="C316" t="s">
        <v>11</v>
      </c>
      <c r="D316" t="s">
        <v>52</v>
      </c>
      <c r="E316">
        <v>1271.0006427</v>
      </c>
      <c r="F316">
        <v>1093.4083099</v>
      </c>
    </row>
    <row r="317" spans="1:6" ht="15">
      <c r="A317" s="16">
        <v>44201</v>
      </c>
      <c r="B317" s="16">
        <v>44200</v>
      </c>
      <c r="C317" t="s">
        <v>11</v>
      </c>
      <c r="D317" t="s">
        <v>54</v>
      </c>
      <c r="E317">
        <v>1289.1846856</v>
      </c>
      <c r="F317">
        <v>1126.6067794</v>
      </c>
    </row>
    <row r="318" spans="1:6" ht="15">
      <c r="A318" s="16">
        <v>44201</v>
      </c>
      <c r="B318" s="16">
        <v>44200</v>
      </c>
      <c r="C318" t="s">
        <v>11</v>
      </c>
      <c r="D318" t="s">
        <v>56</v>
      </c>
      <c r="E318">
        <v>1313.4989713</v>
      </c>
      <c r="F318">
        <v>1344.6434181</v>
      </c>
    </row>
    <row r="319" spans="1:6" ht="15">
      <c r="A319" s="16">
        <v>44201</v>
      </c>
      <c r="B319" s="16">
        <v>44200</v>
      </c>
      <c r="C319" t="s">
        <v>11</v>
      </c>
      <c r="D319" t="s">
        <v>60</v>
      </c>
      <c r="E319">
        <v>1250.6632998</v>
      </c>
      <c r="F319">
        <v>880.1525597</v>
      </c>
    </row>
    <row r="320" spans="1:6" ht="15">
      <c r="A320" s="16">
        <v>44201</v>
      </c>
      <c r="B320" s="16">
        <v>44200</v>
      </c>
      <c r="C320" t="s">
        <v>11</v>
      </c>
      <c r="D320" t="s">
        <v>61</v>
      </c>
      <c r="E320">
        <v>975.7220112</v>
      </c>
      <c r="F320">
        <v>721.1037472</v>
      </c>
    </row>
    <row r="321" spans="1:6" ht="15">
      <c r="A321" s="16">
        <v>44201</v>
      </c>
      <c r="B321" s="16">
        <v>44200</v>
      </c>
      <c r="C321" t="s">
        <v>11</v>
      </c>
      <c r="D321" t="s">
        <v>65</v>
      </c>
      <c r="E321">
        <v>1267.7675792</v>
      </c>
      <c r="F321">
        <v>983.7626275</v>
      </c>
    </row>
    <row r="322" spans="1:6" ht="15">
      <c r="A322" s="16">
        <v>44201</v>
      </c>
      <c r="B322" s="16">
        <v>44200</v>
      </c>
      <c r="C322" t="s">
        <v>11</v>
      </c>
      <c r="D322" t="s">
        <v>76</v>
      </c>
      <c r="E322">
        <v>1267.9691972</v>
      </c>
      <c r="F322">
        <v>845.5670696</v>
      </c>
    </row>
    <row r="323" spans="1:6" ht="15">
      <c r="A323" s="16">
        <v>44201</v>
      </c>
      <c r="B323" s="16">
        <v>44200</v>
      </c>
      <c r="C323" t="s">
        <v>11</v>
      </c>
      <c r="D323" t="s">
        <v>77</v>
      </c>
      <c r="E323">
        <v>1252.8626337</v>
      </c>
      <c r="F323">
        <v>957.3058677</v>
      </c>
    </row>
    <row r="324" spans="1:6" ht="15">
      <c r="A324" s="16">
        <v>44201</v>
      </c>
      <c r="B324" s="16">
        <v>44200</v>
      </c>
      <c r="C324" t="s">
        <v>11</v>
      </c>
      <c r="D324" t="s">
        <v>81</v>
      </c>
      <c r="E324">
        <v>1071.2051709</v>
      </c>
      <c r="F324">
        <v>854.1587382</v>
      </c>
    </row>
    <row r="325" spans="1:6" ht="15">
      <c r="A325" s="16">
        <v>44201</v>
      </c>
      <c r="B325" s="16">
        <v>44200</v>
      </c>
      <c r="C325" t="s">
        <v>11</v>
      </c>
      <c r="D325" t="s">
        <v>82</v>
      </c>
      <c r="E325">
        <v>1207.6599114</v>
      </c>
      <c r="F325">
        <v>1178.6974103</v>
      </c>
    </row>
    <row r="326" spans="1:6" ht="15">
      <c r="A326" s="16">
        <v>44201</v>
      </c>
      <c r="B326" s="16">
        <v>44200</v>
      </c>
      <c r="C326" t="s">
        <v>12</v>
      </c>
      <c r="D326" t="s">
        <v>34</v>
      </c>
      <c r="E326">
        <v>922.395267</v>
      </c>
      <c r="F326">
        <v>989.1092755</v>
      </c>
    </row>
    <row r="327" spans="1:6" ht="15">
      <c r="A327" s="16">
        <v>44201</v>
      </c>
      <c r="B327" s="16">
        <v>44200</v>
      </c>
      <c r="C327" t="s">
        <v>12</v>
      </c>
      <c r="D327" t="s">
        <v>35</v>
      </c>
      <c r="E327">
        <v>761.9078562</v>
      </c>
      <c r="F327">
        <v>885.8872028</v>
      </c>
    </row>
    <row r="328" spans="1:6" ht="15">
      <c r="A328" s="16">
        <v>44201</v>
      </c>
      <c r="B328" s="16">
        <v>44200</v>
      </c>
      <c r="C328" t="s">
        <v>12</v>
      </c>
      <c r="D328" t="s">
        <v>49</v>
      </c>
      <c r="E328">
        <v>989.0618797</v>
      </c>
      <c r="F328">
        <v>1134.1097492</v>
      </c>
    </row>
    <row r="329" spans="1:6" ht="15">
      <c r="A329" s="16">
        <v>44201</v>
      </c>
      <c r="B329" s="16">
        <v>44200</v>
      </c>
      <c r="C329" t="s">
        <v>12</v>
      </c>
      <c r="D329" t="s">
        <v>71</v>
      </c>
      <c r="E329">
        <v>852.1100199</v>
      </c>
      <c r="F329">
        <v>647.5779315</v>
      </c>
    </row>
    <row r="330" spans="1:6" ht="15">
      <c r="A330" s="16">
        <v>44201</v>
      </c>
      <c r="B330" s="16">
        <v>44200</v>
      </c>
      <c r="C330" t="s">
        <v>12</v>
      </c>
      <c r="D330" t="s">
        <v>78</v>
      </c>
      <c r="E330">
        <v>963.160579</v>
      </c>
      <c r="F330">
        <v>971.4512291</v>
      </c>
    </row>
    <row r="331" spans="1:6" ht="15">
      <c r="A331" s="16">
        <v>44201</v>
      </c>
      <c r="B331" s="16">
        <v>44200</v>
      </c>
      <c r="C331" t="s">
        <v>12</v>
      </c>
      <c r="D331" t="s">
        <v>87</v>
      </c>
      <c r="E331">
        <v>690.9512236</v>
      </c>
      <c r="F331">
        <v>797.4050547</v>
      </c>
    </row>
    <row r="332" spans="1:6" ht="15">
      <c r="A332" s="16">
        <v>44201</v>
      </c>
      <c r="B332" s="16">
        <v>44200</v>
      </c>
      <c r="C332" t="s">
        <v>12</v>
      </c>
      <c r="D332" t="s">
        <v>90</v>
      </c>
      <c r="E332">
        <v>906.4769238</v>
      </c>
      <c r="F332">
        <v>994.7099516</v>
      </c>
    </row>
    <row r="333" spans="1:6" ht="15">
      <c r="A333" s="16">
        <v>44201</v>
      </c>
      <c r="B333" s="16">
        <v>44200</v>
      </c>
      <c r="C333" t="s">
        <v>13</v>
      </c>
      <c r="D333" t="s">
        <v>37</v>
      </c>
      <c r="E333">
        <v>641.2941896</v>
      </c>
      <c r="F333">
        <v>758.2479632</v>
      </c>
    </row>
    <row r="334" spans="1:6" ht="15">
      <c r="A334" s="16">
        <v>44201</v>
      </c>
      <c r="B334" s="16">
        <v>44200</v>
      </c>
      <c r="C334" t="s">
        <v>13</v>
      </c>
      <c r="D334" t="s">
        <v>53</v>
      </c>
      <c r="E334">
        <v>715.2363867</v>
      </c>
      <c r="F334">
        <v>485.2832577</v>
      </c>
    </row>
    <row r="335" spans="1:6" ht="15">
      <c r="A335" s="16">
        <v>44201</v>
      </c>
      <c r="B335" s="16">
        <v>44200</v>
      </c>
      <c r="C335" t="s">
        <v>13</v>
      </c>
      <c r="D335" t="s">
        <v>73</v>
      </c>
      <c r="E335">
        <v>1029.9567634</v>
      </c>
      <c r="F335">
        <v>792.3537859</v>
      </c>
    </row>
    <row r="336" spans="1:6" ht="15">
      <c r="A336" s="16">
        <v>44201</v>
      </c>
      <c r="B336" s="16">
        <v>44200</v>
      </c>
      <c r="C336" t="s">
        <v>13</v>
      </c>
      <c r="D336" t="s">
        <v>72</v>
      </c>
      <c r="E336">
        <v>987.5882056</v>
      </c>
      <c r="F336">
        <v>925.0693802</v>
      </c>
    </row>
    <row r="337" spans="1:6" ht="15">
      <c r="A337" s="16">
        <v>44201</v>
      </c>
      <c r="B337" s="16">
        <v>44200</v>
      </c>
      <c r="C337" t="s">
        <v>13</v>
      </c>
      <c r="D337" t="s">
        <v>74</v>
      </c>
      <c r="E337">
        <v>947.748784</v>
      </c>
      <c r="F337">
        <v>812.3689727</v>
      </c>
    </row>
    <row r="338" spans="1:6" ht="15">
      <c r="A338" s="16">
        <v>44201</v>
      </c>
      <c r="B338" s="16">
        <v>44200</v>
      </c>
      <c r="C338" t="s">
        <v>13</v>
      </c>
      <c r="D338" t="s">
        <v>83</v>
      </c>
      <c r="E338">
        <v>1311.0701331</v>
      </c>
      <c r="F338">
        <v>951.9087754</v>
      </c>
    </row>
    <row r="339" spans="1:6" ht="15">
      <c r="A339" s="16">
        <v>44201</v>
      </c>
      <c r="B339" s="16">
        <v>44200</v>
      </c>
      <c r="C339" t="s">
        <v>13</v>
      </c>
      <c r="D339" t="s">
        <v>91</v>
      </c>
      <c r="E339">
        <v>807.9358068</v>
      </c>
      <c r="F339">
        <v>893.2280847</v>
      </c>
    </row>
    <row r="340" spans="1:6" ht="15">
      <c r="A340" s="16">
        <v>44201</v>
      </c>
      <c r="B340" s="16">
        <v>44200</v>
      </c>
      <c r="C340" t="s">
        <v>14</v>
      </c>
      <c r="D340" t="s">
        <v>42</v>
      </c>
      <c r="E340">
        <v>1198.2451928</v>
      </c>
      <c r="F340">
        <v>983.6242771</v>
      </c>
    </row>
    <row r="341" spans="1:6" ht="15">
      <c r="A341" s="16">
        <v>44201</v>
      </c>
      <c r="B341" s="16">
        <v>44200</v>
      </c>
      <c r="C341" t="s">
        <v>14</v>
      </c>
      <c r="D341" t="s">
        <v>50</v>
      </c>
      <c r="E341">
        <v>612.2733369</v>
      </c>
      <c r="F341">
        <v>578.8770594</v>
      </c>
    </row>
    <row r="342" spans="1:6" ht="15">
      <c r="A342" s="16">
        <v>44201</v>
      </c>
      <c r="B342" s="16">
        <v>44200</v>
      </c>
      <c r="C342" t="s">
        <v>14</v>
      </c>
      <c r="D342" t="s">
        <v>86</v>
      </c>
      <c r="E342">
        <v>843.4226635</v>
      </c>
      <c r="F342">
        <v>1125.3829837</v>
      </c>
    </row>
    <row r="343" spans="1:6" ht="15">
      <c r="A343" s="16">
        <v>44201</v>
      </c>
      <c r="B343" s="16">
        <v>44200</v>
      </c>
      <c r="C343" t="s">
        <v>15</v>
      </c>
      <c r="D343" t="s">
        <v>36</v>
      </c>
      <c r="E343">
        <v>1230.4889533</v>
      </c>
      <c r="F343">
        <v>1100.7558523</v>
      </c>
    </row>
    <row r="344" spans="1:6" ht="15">
      <c r="A344" s="16">
        <v>44201</v>
      </c>
      <c r="B344" s="16">
        <v>44200</v>
      </c>
      <c r="C344" t="s">
        <v>15</v>
      </c>
      <c r="D344" t="s">
        <v>43</v>
      </c>
      <c r="E344">
        <v>557.8409873</v>
      </c>
      <c r="F344">
        <v>676.655389</v>
      </c>
    </row>
    <row r="345" spans="1:6" ht="15">
      <c r="A345" s="16">
        <v>44201</v>
      </c>
      <c r="B345" s="16">
        <v>44200</v>
      </c>
      <c r="C345" t="s">
        <v>15</v>
      </c>
      <c r="D345" t="s">
        <v>58</v>
      </c>
      <c r="E345">
        <v>966.841595</v>
      </c>
      <c r="F345">
        <v>763.1055076</v>
      </c>
    </row>
    <row r="346" spans="1:6" ht="15">
      <c r="A346" s="16">
        <v>44201</v>
      </c>
      <c r="B346" s="16">
        <v>44200</v>
      </c>
      <c r="C346" t="s">
        <v>15</v>
      </c>
      <c r="D346" t="s">
        <v>59</v>
      </c>
      <c r="E346">
        <v>861.6811433</v>
      </c>
      <c r="F346">
        <v>889.3104879</v>
      </c>
    </row>
    <row r="347" spans="1:6" ht="15">
      <c r="A347" s="16">
        <v>44201</v>
      </c>
      <c r="B347" s="16">
        <v>44200</v>
      </c>
      <c r="C347" t="s">
        <v>15</v>
      </c>
      <c r="D347" t="s">
        <v>62</v>
      </c>
      <c r="E347">
        <v>936.3698213</v>
      </c>
      <c r="F347">
        <v>1139.4414868</v>
      </c>
    </row>
    <row r="348" spans="1:6" ht="15">
      <c r="A348" s="16">
        <v>44201</v>
      </c>
      <c r="B348" s="16">
        <v>44200</v>
      </c>
      <c r="C348" t="s">
        <v>15</v>
      </c>
      <c r="D348" t="s">
        <v>92</v>
      </c>
      <c r="E348">
        <v>957.6050576</v>
      </c>
      <c r="F348">
        <v>898.6083499</v>
      </c>
    </row>
    <row r="349" spans="1:6" ht="15">
      <c r="A349" s="16">
        <v>44201</v>
      </c>
      <c r="B349" s="16">
        <v>44200</v>
      </c>
      <c r="C349" t="s">
        <v>15</v>
      </c>
      <c r="D349" t="s">
        <v>96</v>
      </c>
      <c r="E349">
        <v>1272.8552514</v>
      </c>
      <c r="F349">
        <v>1097.1590672</v>
      </c>
    </row>
    <row r="350" spans="1:6" ht="15">
      <c r="A350" s="16">
        <v>44201</v>
      </c>
      <c r="B350" s="16">
        <v>44200</v>
      </c>
      <c r="C350" t="s">
        <v>16</v>
      </c>
      <c r="D350" t="s">
        <v>33</v>
      </c>
      <c r="E350">
        <v>926.4278799</v>
      </c>
      <c r="F350">
        <v>864.8593971</v>
      </c>
    </row>
    <row r="351" spans="1:6" ht="15">
      <c r="A351" s="16">
        <v>44201</v>
      </c>
      <c r="B351" s="16">
        <v>44200</v>
      </c>
      <c r="C351" t="s">
        <v>16</v>
      </c>
      <c r="D351" t="s">
        <v>45</v>
      </c>
      <c r="E351">
        <v>1319.1127973</v>
      </c>
      <c r="F351">
        <v>1120.3601905</v>
      </c>
    </row>
    <row r="352" spans="1:6" ht="15">
      <c r="A352" s="16">
        <v>44201</v>
      </c>
      <c r="B352" s="16">
        <v>44200</v>
      </c>
      <c r="C352" t="s">
        <v>16</v>
      </c>
      <c r="D352" t="s">
        <v>57</v>
      </c>
      <c r="E352">
        <v>1491.2370605</v>
      </c>
      <c r="F352">
        <v>1392.3905569</v>
      </c>
    </row>
    <row r="353" spans="1:6" ht="15">
      <c r="A353" s="16">
        <v>44201</v>
      </c>
      <c r="B353" s="16">
        <v>44200</v>
      </c>
      <c r="C353" t="s">
        <v>16</v>
      </c>
      <c r="D353" t="s">
        <v>85</v>
      </c>
      <c r="E353">
        <v>974.3984236</v>
      </c>
      <c r="F353">
        <v>775.00155</v>
      </c>
    </row>
    <row r="354" spans="1:6" ht="15">
      <c r="A354" s="16">
        <v>44201</v>
      </c>
      <c r="B354" s="16">
        <v>44200</v>
      </c>
      <c r="C354" t="s">
        <v>17</v>
      </c>
      <c r="D354" t="s">
        <v>41</v>
      </c>
      <c r="E354">
        <v>1965.5107345</v>
      </c>
      <c r="F354">
        <v>1523.0816094</v>
      </c>
    </row>
    <row r="355" spans="1:6" ht="15">
      <c r="A355" s="16">
        <v>44201</v>
      </c>
      <c r="B355" s="16">
        <v>44200</v>
      </c>
      <c r="C355" t="s">
        <v>17</v>
      </c>
      <c r="D355" t="s">
        <v>47</v>
      </c>
      <c r="E355">
        <v>1085.6393278</v>
      </c>
      <c r="F355">
        <v>939.1876027</v>
      </c>
    </row>
    <row r="356" spans="1:6" ht="15">
      <c r="A356" s="16">
        <v>44201</v>
      </c>
      <c r="B356" s="16">
        <v>44200</v>
      </c>
      <c r="C356" t="s">
        <v>17</v>
      </c>
      <c r="D356" t="s">
        <v>63</v>
      </c>
      <c r="E356">
        <v>1358.7005947</v>
      </c>
      <c r="F356">
        <v>1394.4058258</v>
      </c>
    </row>
    <row r="357" spans="1:6" ht="15">
      <c r="A357" s="16">
        <v>44201</v>
      </c>
      <c r="B357" s="16">
        <v>44200</v>
      </c>
      <c r="C357" t="s">
        <v>17</v>
      </c>
      <c r="D357" t="s">
        <v>84</v>
      </c>
      <c r="E357">
        <v>1919.8065076</v>
      </c>
      <c r="F357">
        <v>1774.7148868</v>
      </c>
    </row>
    <row r="358" spans="1:6" ht="15">
      <c r="A358" s="16">
        <v>44201</v>
      </c>
      <c r="B358" s="16">
        <v>44200</v>
      </c>
      <c r="C358" t="s">
        <v>17</v>
      </c>
      <c r="D358" t="s">
        <v>93</v>
      </c>
      <c r="E358">
        <v>1598.6031293</v>
      </c>
      <c r="F358">
        <v>1315.4310177</v>
      </c>
    </row>
    <row r="359" spans="1:6" ht="15">
      <c r="A359" s="16">
        <v>44201</v>
      </c>
      <c r="B359" s="16">
        <v>44200</v>
      </c>
      <c r="C359" t="s">
        <v>18</v>
      </c>
      <c r="D359" t="s">
        <v>44</v>
      </c>
      <c r="E359">
        <v>1450.1065833</v>
      </c>
      <c r="F359">
        <v>1010.3340099</v>
      </c>
    </row>
    <row r="360" spans="1:6" ht="15">
      <c r="A360" s="16">
        <v>44201</v>
      </c>
      <c r="B360" s="16">
        <v>44200</v>
      </c>
      <c r="C360" t="s">
        <v>18</v>
      </c>
      <c r="D360" t="s">
        <v>69</v>
      </c>
      <c r="E360">
        <v>1603.9580257</v>
      </c>
      <c r="F360">
        <v>1132.463967</v>
      </c>
    </row>
    <row r="361" spans="1:6" ht="15">
      <c r="A361" s="16">
        <v>44201</v>
      </c>
      <c r="B361" s="16">
        <v>44200</v>
      </c>
      <c r="C361" t="s">
        <v>18</v>
      </c>
      <c r="D361" t="s">
        <v>88</v>
      </c>
      <c r="E361">
        <v>1052.3995284</v>
      </c>
      <c r="F361">
        <v>801.6501804</v>
      </c>
    </row>
    <row r="362" spans="1:6" ht="15">
      <c r="A362" s="16">
        <v>44201</v>
      </c>
      <c r="B362" s="16">
        <v>44200</v>
      </c>
      <c r="C362" t="s">
        <v>18</v>
      </c>
      <c r="D362" t="s">
        <v>97</v>
      </c>
      <c r="E362">
        <v>992.9488338</v>
      </c>
      <c r="F362">
        <v>836.0014229</v>
      </c>
    </row>
    <row r="363" spans="1:6" ht="15">
      <c r="A363" s="16">
        <v>44201</v>
      </c>
      <c r="B363" s="16">
        <v>44200</v>
      </c>
      <c r="C363" t="s">
        <v>19</v>
      </c>
      <c r="D363" t="s">
        <v>39</v>
      </c>
      <c r="E363">
        <v>1460.2539113</v>
      </c>
      <c r="F363">
        <v>1375.7566661</v>
      </c>
    </row>
    <row r="364" spans="1:6" ht="15">
      <c r="A364" s="16">
        <v>44201</v>
      </c>
      <c r="B364" s="16">
        <v>44200</v>
      </c>
      <c r="C364" t="s">
        <v>19</v>
      </c>
      <c r="D364" t="s">
        <v>48</v>
      </c>
      <c r="E364">
        <v>1131.7632977</v>
      </c>
      <c r="F364">
        <v>957.4944071</v>
      </c>
    </row>
    <row r="365" spans="1:6" ht="15">
      <c r="A365" s="16">
        <v>44201</v>
      </c>
      <c r="B365" s="16">
        <v>44200</v>
      </c>
      <c r="C365" t="s">
        <v>19</v>
      </c>
      <c r="D365" t="s">
        <v>70</v>
      </c>
      <c r="E365">
        <v>878.260629</v>
      </c>
      <c r="F365">
        <v>755.1516702</v>
      </c>
    </row>
    <row r="366" spans="1:6" ht="15">
      <c r="A366" s="16">
        <v>44201</v>
      </c>
      <c r="B366" s="16">
        <v>44200</v>
      </c>
      <c r="C366" t="s">
        <v>19</v>
      </c>
      <c r="D366" t="s">
        <v>94</v>
      </c>
      <c r="E366">
        <v>945.7630177</v>
      </c>
      <c r="F366">
        <v>1034.7700267</v>
      </c>
    </row>
    <row r="367" spans="1:6" ht="15">
      <c r="A367" s="16">
        <v>44201</v>
      </c>
      <c r="B367" s="16">
        <v>44200</v>
      </c>
      <c r="C367" t="s">
        <v>19</v>
      </c>
      <c r="D367" t="s">
        <v>102</v>
      </c>
      <c r="E367">
        <v>980.8899947</v>
      </c>
      <c r="F367">
        <v>854.6281729</v>
      </c>
    </row>
    <row r="368" spans="1:6" ht="15">
      <c r="A368" s="16">
        <v>44201</v>
      </c>
      <c r="B368" s="16">
        <v>44200</v>
      </c>
      <c r="C368" t="s">
        <v>20</v>
      </c>
      <c r="D368" t="s">
        <v>28</v>
      </c>
      <c r="E368">
        <v>744.9420906</v>
      </c>
      <c r="F368">
        <v>580.1499464</v>
      </c>
    </row>
    <row r="369" spans="1:6" ht="15">
      <c r="A369" s="16">
        <v>44201</v>
      </c>
      <c r="B369" s="16">
        <v>44200</v>
      </c>
      <c r="C369" t="s">
        <v>20</v>
      </c>
      <c r="D369" t="s">
        <v>29</v>
      </c>
      <c r="E369">
        <v>963.1673073</v>
      </c>
      <c r="F369">
        <v>762.6766678</v>
      </c>
    </row>
    <row r="370" spans="1:6" ht="15">
      <c r="A370" s="16">
        <v>44201</v>
      </c>
      <c r="B370" s="16">
        <v>44200</v>
      </c>
      <c r="C370" t="s">
        <v>20</v>
      </c>
      <c r="D370" t="s">
        <v>30</v>
      </c>
      <c r="E370">
        <v>840.4483578</v>
      </c>
      <c r="F370">
        <v>520.3921094</v>
      </c>
    </row>
    <row r="371" spans="1:6" ht="15">
      <c r="A371" s="16">
        <v>44201</v>
      </c>
      <c r="B371" s="16">
        <v>44200</v>
      </c>
      <c r="C371" t="s">
        <v>20</v>
      </c>
      <c r="D371" t="s">
        <v>32</v>
      </c>
      <c r="E371">
        <v>804.0175078</v>
      </c>
      <c r="F371">
        <v>747.2679365</v>
      </c>
    </row>
    <row r="372" spans="1:6" ht="15">
      <c r="A372" s="16">
        <v>44201</v>
      </c>
      <c r="B372" s="16">
        <v>44200</v>
      </c>
      <c r="C372" t="s">
        <v>20</v>
      </c>
      <c r="D372" t="s">
        <v>40</v>
      </c>
      <c r="E372">
        <v>977.634579</v>
      </c>
      <c r="F372">
        <v>786.1438236</v>
      </c>
    </row>
    <row r="373" spans="1:6" ht="15">
      <c r="A373" s="16">
        <v>44201</v>
      </c>
      <c r="B373" s="16">
        <v>44200</v>
      </c>
      <c r="C373" t="s">
        <v>20</v>
      </c>
      <c r="D373" t="s">
        <v>99</v>
      </c>
      <c r="E373">
        <v>1108.5825747</v>
      </c>
      <c r="F373">
        <v>967.1945701</v>
      </c>
    </row>
    <row r="374" spans="1:6" ht="15">
      <c r="A374" s="16">
        <v>44201</v>
      </c>
      <c r="B374" s="16">
        <v>44200</v>
      </c>
      <c r="C374" t="s">
        <v>20</v>
      </c>
      <c r="D374" t="s">
        <v>101</v>
      </c>
      <c r="E374">
        <v>822.9049155</v>
      </c>
      <c r="F374">
        <v>789.206825</v>
      </c>
    </row>
    <row r="375" spans="1:6" ht="15">
      <c r="A375" s="16">
        <v>44201</v>
      </c>
      <c r="B375" s="16">
        <v>44200</v>
      </c>
      <c r="C375" t="s">
        <v>21</v>
      </c>
      <c r="D375" t="s">
        <v>46</v>
      </c>
      <c r="E375">
        <v>898.1247366</v>
      </c>
      <c r="F375">
        <v>952.3809523</v>
      </c>
    </row>
    <row r="376" spans="1:6" ht="15">
      <c r="A376" s="16">
        <v>44201</v>
      </c>
      <c r="B376" s="16">
        <v>44200</v>
      </c>
      <c r="C376" t="s">
        <v>21</v>
      </c>
      <c r="D376" t="s">
        <v>66</v>
      </c>
      <c r="E376">
        <v>1037.915336</v>
      </c>
      <c r="F376">
        <v>873.9660195</v>
      </c>
    </row>
    <row r="377" spans="1:6" ht="15">
      <c r="A377" s="16">
        <v>44201</v>
      </c>
      <c r="B377" s="16">
        <v>44200</v>
      </c>
      <c r="C377" t="s">
        <v>21</v>
      </c>
      <c r="D377" t="s">
        <v>79</v>
      </c>
      <c r="E377">
        <v>1247.1697071</v>
      </c>
      <c r="F377">
        <v>1217.1286425</v>
      </c>
    </row>
    <row r="378" spans="1:6" ht="15">
      <c r="A378" s="16">
        <v>44201</v>
      </c>
      <c r="B378" s="16">
        <v>44200</v>
      </c>
      <c r="C378" t="s">
        <v>21</v>
      </c>
      <c r="D378" t="s">
        <v>80</v>
      </c>
      <c r="E378">
        <v>1102.6005312</v>
      </c>
      <c r="F378">
        <v>814.7685983</v>
      </c>
    </row>
    <row r="379" spans="1:6" ht="15">
      <c r="A379" s="16">
        <v>44201</v>
      </c>
      <c r="B379" s="16">
        <v>44200</v>
      </c>
      <c r="C379" t="s">
        <v>21</v>
      </c>
      <c r="D379" t="s">
        <v>89</v>
      </c>
      <c r="E379">
        <v>789.7555992</v>
      </c>
      <c r="F379">
        <v>718.4745038</v>
      </c>
    </row>
    <row r="380" spans="1:6" ht="15">
      <c r="A380" s="16">
        <v>44201</v>
      </c>
      <c r="B380" s="16">
        <v>44200</v>
      </c>
      <c r="C380" t="s">
        <v>22</v>
      </c>
      <c r="D380" t="s">
        <v>55</v>
      </c>
      <c r="E380">
        <v>1545.427793</v>
      </c>
      <c r="F380">
        <v>1513.8583172</v>
      </c>
    </row>
    <row r="381" spans="1:6" ht="15">
      <c r="A381" s="16">
        <v>44201</v>
      </c>
      <c r="B381" s="16">
        <v>44200</v>
      </c>
      <c r="C381" t="s">
        <v>22</v>
      </c>
      <c r="D381" t="s">
        <v>95</v>
      </c>
      <c r="E381">
        <v>1011.0668935</v>
      </c>
      <c r="F381">
        <v>741.9704567</v>
      </c>
    </row>
    <row r="382" spans="1:6" ht="15">
      <c r="A382" s="16">
        <v>44201</v>
      </c>
      <c r="B382" s="16">
        <v>44200</v>
      </c>
      <c r="C382" t="s">
        <v>22</v>
      </c>
      <c r="D382" t="s">
        <v>98</v>
      </c>
      <c r="E382">
        <v>1378.598239</v>
      </c>
      <c r="F382">
        <v>1092.1291382</v>
      </c>
    </row>
    <row r="383" spans="1:6" ht="15">
      <c r="A383" s="16">
        <v>44201</v>
      </c>
      <c r="B383" s="16">
        <v>44200</v>
      </c>
      <c r="C383" t="s">
        <v>22</v>
      </c>
      <c r="D383" t="s">
        <v>100</v>
      </c>
      <c r="E383">
        <v>1489.6792102</v>
      </c>
      <c r="F383">
        <v>1241.5433796</v>
      </c>
    </row>
    <row r="384" spans="1:6" ht="15">
      <c r="A384" s="16">
        <v>44201</v>
      </c>
      <c r="B384" s="16">
        <v>44200</v>
      </c>
      <c r="C384" t="s">
        <v>23</v>
      </c>
      <c r="D384" t="s">
        <v>31</v>
      </c>
      <c r="E384">
        <v>1055.7114315</v>
      </c>
      <c r="F384">
        <v>1160.8197647</v>
      </c>
    </row>
    <row r="385" spans="1:6" ht="15">
      <c r="A385" s="16">
        <v>44201</v>
      </c>
      <c r="B385" s="16">
        <v>44200</v>
      </c>
      <c r="C385" t="s">
        <v>23</v>
      </c>
      <c r="D385" t="s">
        <v>38</v>
      </c>
      <c r="E385">
        <v>1500.0465852</v>
      </c>
      <c r="F385">
        <v>1326.3293004</v>
      </c>
    </row>
    <row r="386" spans="1:6" ht="15">
      <c r="A386" s="16">
        <v>44201</v>
      </c>
      <c r="B386" s="16">
        <v>44200</v>
      </c>
      <c r="C386" t="s">
        <v>23</v>
      </c>
      <c r="D386" t="s">
        <v>51</v>
      </c>
      <c r="E386">
        <v>1352.2839836</v>
      </c>
      <c r="F386">
        <v>1191.4944403</v>
      </c>
    </row>
    <row r="387" spans="1:6" ht="15">
      <c r="A387" s="16">
        <v>44201</v>
      </c>
      <c r="B387" s="16">
        <v>44200</v>
      </c>
      <c r="C387" t="s">
        <v>23</v>
      </c>
      <c r="D387" t="s">
        <v>64</v>
      </c>
      <c r="E387">
        <v>1461.9632266</v>
      </c>
      <c r="F387">
        <v>1386.0853182</v>
      </c>
    </row>
    <row r="388" spans="1:6" ht="15">
      <c r="A388" s="16">
        <v>44201</v>
      </c>
      <c r="B388" s="16">
        <v>44200</v>
      </c>
      <c r="C388" t="s">
        <v>23</v>
      </c>
      <c r="D388" t="s">
        <v>67</v>
      </c>
      <c r="E388">
        <v>1866.8149526</v>
      </c>
      <c r="F388">
        <v>1610.017889</v>
      </c>
    </row>
    <row r="389" spans="1:6" ht="15">
      <c r="A389" s="16">
        <v>44201</v>
      </c>
      <c r="B389" s="16">
        <v>44200</v>
      </c>
      <c r="C389" t="s">
        <v>23</v>
      </c>
      <c r="D389" t="s">
        <v>68</v>
      </c>
      <c r="E389">
        <v>1750.1444657</v>
      </c>
      <c r="F389">
        <v>1474.4561685</v>
      </c>
    </row>
    <row r="390" spans="1:6" ht="15">
      <c r="A390" s="16">
        <v>44202</v>
      </c>
      <c r="B390" s="16">
        <v>44201</v>
      </c>
      <c r="C390" t="s">
        <v>10</v>
      </c>
      <c r="D390" t="s">
        <v>75</v>
      </c>
      <c r="E390">
        <v>1171.6581953</v>
      </c>
      <c r="F390">
        <v>896.6181728</v>
      </c>
    </row>
    <row r="391" spans="1:6" ht="15">
      <c r="A391" s="16">
        <v>44202</v>
      </c>
      <c r="B391" s="16">
        <v>44201</v>
      </c>
      <c r="C391" t="s">
        <v>11</v>
      </c>
      <c r="D391" t="s">
        <v>26</v>
      </c>
      <c r="E391">
        <v>1308.6687991</v>
      </c>
      <c r="F391">
        <v>973.3907258</v>
      </c>
    </row>
    <row r="392" spans="1:6" ht="15">
      <c r="A392" s="16">
        <v>44202</v>
      </c>
      <c r="B392" s="16">
        <v>44201</v>
      </c>
      <c r="C392" t="s">
        <v>11</v>
      </c>
      <c r="D392" t="s">
        <v>27</v>
      </c>
      <c r="E392">
        <v>1448.5892823</v>
      </c>
      <c r="F392">
        <v>1154.6156044</v>
      </c>
    </row>
    <row r="393" spans="1:6" ht="15">
      <c r="A393" s="16">
        <v>44202</v>
      </c>
      <c r="B393" s="16">
        <v>44201</v>
      </c>
      <c r="C393" t="s">
        <v>11</v>
      </c>
      <c r="D393" t="s">
        <v>52</v>
      </c>
      <c r="E393">
        <v>1367.1065514</v>
      </c>
      <c r="F393">
        <v>1212.1212121</v>
      </c>
    </row>
    <row r="394" spans="1:6" ht="15">
      <c r="A394" s="16">
        <v>44202</v>
      </c>
      <c r="B394" s="16">
        <v>44201</v>
      </c>
      <c r="C394" t="s">
        <v>11</v>
      </c>
      <c r="D394" t="s">
        <v>54</v>
      </c>
      <c r="E394">
        <v>1400.2708944</v>
      </c>
      <c r="F394">
        <v>1210.9782123</v>
      </c>
    </row>
    <row r="395" spans="1:6" ht="15">
      <c r="A395" s="16">
        <v>44202</v>
      </c>
      <c r="B395" s="16">
        <v>44201</v>
      </c>
      <c r="C395" t="s">
        <v>11</v>
      </c>
      <c r="D395" t="s">
        <v>56</v>
      </c>
      <c r="E395">
        <v>1438.7825077</v>
      </c>
      <c r="F395">
        <v>1482.8777882</v>
      </c>
    </row>
    <row r="396" spans="1:6" ht="15">
      <c r="A396" s="16">
        <v>44202</v>
      </c>
      <c r="B396" s="16">
        <v>44201</v>
      </c>
      <c r="C396" t="s">
        <v>11</v>
      </c>
      <c r="D396" t="s">
        <v>60</v>
      </c>
      <c r="E396">
        <v>1353.1316901</v>
      </c>
      <c r="F396">
        <v>987.7267615</v>
      </c>
    </row>
    <row r="397" spans="1:6" ht="15">
      <c r="A397" s="16">
        <v>44202</v>
      </c>
      <c r="B397" s="16">
        <v>44201</v>
      </c>
      <c r="C397" t="s">
        <v>11</v>
      </c>
      <c r="D397" t="s">
        <v>61</v>
      </c>
      <c r="E397">
        <v>1057.7992559</v>
      </c>
      <c r="F397">
        <v>783.6271935</v>
      </c>
    </row>
    <row r="398" spans="1:6" ht="15">
      <c r="A398" s="16">
        <v>44202</v>
      </c>
      <c r="B398" s="16">
        <v>44201</v>
      </c>
      <c r="C398" t="s">
        <v>11</v>
      </c>
      <c r="D398" t="s">
        <v>65</v>
      </c>
      <c r="E398">
        <v>1368.8717958</v>
      </c>
      <c r="F398">
        <v>1057.8092769</v>
      </c>
    </row>
    <row r="399" spans="1:6" ht="15">
      <c r="A399" s="16">
        <v>44202</v>
      </c>
      <c r="B399" s="16">
        <v>44201</v>
      </c>
      <c r="C399" t="s">
        <v>11</v>
      </c>
      <c r="D399" t="s">
        <v>76</v>
      </c>
      <c r="E399">
        <v>1325.7514391</v>
      </c>
      <c r="F399">
        <v>924.72654</v>
      </c>
    </row>
    <row r="400" spans="1:6" ht="15">
      <c r="A400" s="16">
        <v>44202</v>
      </c>
      <c r="B400" s="16">
        <v>44201</v>
      </c>
      <c r="C400" t="s">
        <v>11</v>
      </c>
      <c r="D400" t="s">
        <v>77</v>
      </c>
      <c r="E400">
        <v>1286.3437303</v>
      </c>
      <c r="F400">
        <v>1017.1374845</v>
      </c>
    </row>
    <row r="401" spans="1:6" ht="15">
      <c r="A401" s="16">
        <v>44202</v>
      </c>
      <c r="B401" s="16">
        <v>44201</v>
      </c>
      <c r="C401" t="s">
        <v>11</v>
      </c>
      <c r="D401" t="s">
        <v>81</v>
      </c>
      <c r="E401">
        <v>1118.9880455</v>
      </c>
      <c r="F401">
        <v>879.5297898</v>
      </c>
    </row>
    <row r="402" spans="1:6" ht="15">
      <c r="A402" s="16">
        <v>44202</v>
      </c>
      <c r="B402" s="16">
        <v>44201</v>
      </c>
      <c r="C402" t="s">
        <v>11</v>
      </c>
      <c r="D402" t="s">
        <v>82</v>
      </c>
      <c r="E402">
        <v>1274.2521867</v>
      </c>
      <c r="F402">
        <v>1281.940979</v>
      </c>
    </row>
    <row r="403" spans="1:6" ht="15">
      <c r="A403" s="16">
        <v>44202</v>
      </c>
      <c r="B403" s="16">
        <v>44201</v>
      </c>
      <c r="C403" t="s">
        <v>12</v>
      </c>
      <c r="D403" t="s">
        <v>34</v>
      </c>
      <c r="E403">
        <v>976.5036778</v>
      </c>
      <c r="F403">
        <v>1004.8929341</v>
      </c>
    </row>
    <row r="404" spans="1:6" ht="15">
      <c r="A404" s="16">
        <v>44202</v>
      </c>
      <c r="B404" s="16">
        <v>44201</v>
      </c>
      <c r="C404" t="s">
        <v>12</v>
      </c>
      <c r="D404" t="s">
        <v>35</v>
      </c>
      <c r="E404">
        <v>882.1235947</v>
      </c>
      <c r="F404">
        <v>938.5141654</v>
      </c>
    </row>
    <row r="405" spans="1:6" ht="15">
      <c r="A405" s="16">
        <v>44202</v>
      </c>
      <c r="B405" s="16">
        <v>44201</v>
      </c>
      <c r="C405" t="s">
        <v>12</v>
      </c>
      <c r="D405" t="s">
        <v>49</v>
      </c>
      <c r="E405">
        <v>1047.5014334</v>
      </c>
      <c r="F405">
        <v>1169.7096068</v>
      </c>
    </row>
    <row r="406" spans="1:6" ht="15">
      <c r="A406" s="16">
        <v>44202</v>
      </c>
      <c r="B406" s="16">
        <v>44201</v>
      </c>
      <c r="C406" t="s">
        <v>12</v>
      </c>
      <c r="D406" t="s">
        <v>71</v>
      </c>
      <c r="E406">
        <v>871.6666433</v>
      </c>
      <c r="F406">
        <v>660.275538</v>
      </c>
    </row>
    <row r="407" spans="1:6" ht="15">
      <c r="A407" s="16">
        <v>44202</v>
      </c>
      <c r="B407" s="16">
        <v>44201</v>
      </c>
      <c r="C407" t="s">
        <v>12</v>
      </c>
      <c r="D407" t="s">
        <v>78</v>
      </c>
      <c r="E407">
        <v>1033.7792773</v>
      </c>
      <c r="F407">
        <v>1100.3172085</v>
      </c>
    </row>
    <row r="408" spans="1:6" ht="15">
      <c r="A408" s="16">
        <v>44202</v>
      </c>
      <c r="B408" s="16">
        <v>44201</v>
      </c>
      <c r="C408" t="s">
        <v>12</v>
      </c>
      <c r="D408" t="s">
        <v>87</v>
      </c>
      <c r="E408">
        <v>741.8187983</v>
      </c>
      <c r="F408">
        <v>810.9203946</v>
      </c>
    </row>
    <row r="409" spans="1:6" ht="15">
      <c r="A409" s="16">
        <v>44202</v>
      </c>
      <c r="B409" s="16">
        <v>44201</v>
      </c>
      <c r="C409" t="s">
        <v>12</v>
      </c>
      <c r="D409" t="s">
        <v>90</v>
      </c>
      <c r="E409">
        <v>987.3775525</v>
      </c>
      <c r="F409">
        <v>1094.1809467</v>
      </c>
    </row>
    <row r="410" spans="1:6" ht="15">
      <c r="A410" s="16">
        <v>44202</v>
      </c>
      <c r="B410" s="16">
        <v>44201</v>
      </c>
      <c r="C410" t="s">
        <v>13</v>
      </c>
      <c r="D410" t="s">
        <v>37</v>
      </c>
      <c r="E410">
        <v>712.1910347</v>
      </c>
      <c r="F410">
        <v>790.5138339</v>
      </c>
    </row>
    <row r="411" spans="1:6" ht="15">
      <c r="A411" s="16">
        <v>44202</v>
      </c>
      <c r="B411" s="16">
        <v>44201</v>
      </c>
      <c r="C411" t="s">
        <v>13</v>
      </c>
      <c r="D411" t="s">
        <v>53</v>
      </c>
      <c r="E411">
        <v>745.327238</v>
      </c>
      <c r="F411">
        <v>480.0084397</v>
      </c>
    </row>
    <row r="412" spans="1:6" ht="15">
      <c r="A412" s="16">
        <v>44202</v>
      </c>
      <c r="B412" s="16">
        <v>44201</v>
      </c>
      <c r="C412" t="s">
        <v>13</v>
      </c>
      <c r="D412" t="s">
        <v>73</v>
      </c>
      <c r="E412">
        <v>1043.854231</v>
      </c>
      <c r="F412">
        <v>831.9714752</v>
      </c>
    </row>
    <row r="413" spans="1:6" ht="15">
      <c r="A413" s="16">
        <v>44202</v>
      </c>
      <c r="B413" s="16">
        <v>44201</v>
      </c>
      <c r="C413" t="s">
        <v>13</v>
      </c>
      <c r="D413" t="s">
        <v>72</v>
      </c>
      <c r="E413">
        <v>1023.8155241</v>
      </c>
      <c r="F413">
        <v>940.4872032</v>
      </c>
    </row>
    <row r="414" spans="1:6" ht="15">
      <c r="A414" s="16">
        <v>44202</v>
      </c>
      <c r="B414" s="16">
        <v>44201</v>
      </c>
      <c r="C414" t="s">
        <v>13</v>
      </c>
      <c r="D414" t="s">
        <v>74</v>
      </c>
      <c r="E414">
        <v>947.748784</v>
      </c>
      <c r="F414">
        <v>812.3689727</v>
      </c>
    </row>
    <row r="415" spans="1:6" ht="15">
      <c r="A415" s="16">
        <v>44202</v>
      </c>
      <c r="B415" s="16">
        <v>44201</v>
      </c>
      <c r="C415" t="s">
        <v>13</v>
      </c>
      <c r="D415" t="s">
        <v>83</v>
      </c>
      <c r="E415">
        <v>1300.9382155</v>
      </c>
      <c r="F415">
        <v>912.2459097</v>
      </c>
    </row>
    <row r="416" spans="1:6" ht="15">
      <c r="A416" s="16">
        <v>44202</v>
      </c>
      <c r="B416" s="16">
        <v>44201</v>
      </c>
      <c r="C416" t="s">
        <v>13</v>
      </c>
      <c r="D416" t="s">
        <v>91</v>
      </c>
      <c r="E416">
        <v>852.1054181</v>
      </c>
      <c r="F416">
        <v>945.1599501</v>
      </c>
    </row>
    <row r="417" spans="1:6" ht="15">
      <c r="A417" s="16">
        <v>44202</v>
      </c>
      <c r="B417" s="16">
        <v>44201</v>
      </c>
      <c r="C417" t="s">
        <v>14</v>
      </c>
      <c r="D417" t="s">
        <v>42</v>
      </c>
      <c r="E417">
        <v>1335.7487395</v>
      </c>
      <c r="F417">
        <v>1188.9963789</v>
      </c>
    </row>
    <row r="418" spans="1:6" ht="15">
      <c r="A418" s="16">
        <v>44202</v>
      </c>
      <c r="B418" s="16">
        <v>44201</v>
      </c>
      <c r="C418" t="s">
        <v>14</v>
      </c>
      <c r="D418" t="s">
        <v>50</v>
      </c>
      <c r="E418">
        <v>612.2733369</v>
      </c>
      <c r="F418">
        <v>607.2136987</v>
      </c>
    </row>
    <row r="419" spans="1:6" ht="15">
      <c r="A419" s="16">
        <v>44202</v>
      </c>
      <c r="B419" s="16">
        <v>44201</v>
      </c>
      <c r="C419" t="s">
        <v>14</v>
      </c>
      <c r="D419" t="s">
        <v>86</v>
      </c>
      <c r="E419">
        <v>843.4226635</v>
      </c>
      <c r="F419">
        <v>1090.0306386</v>
      </c>
    </row>
    <row r="420" spans="1:6" ht="15">
      <c r="A420" s="16">
        <v>44202</v>
      </c>
      <c r="B420" s="16">
        <v>44201</v>
      </c>
      <c r="C420" t="s">
        <v>15</v>
      </c>
      <c r="D420" t="s">
        <v>36</v>
      </c>
      <c r="E420">
        <v>1302.2803415</v>
      </c>
      <c r="F420">
        <v>1232.8465546</v>
      </c>
    </row>
    <row r="421" spans="1:6" ht="15">
      <c r="A421" s="16">
        <v>44202</v>
      </c>
      <c r="B421" s="16">
        <v>44201</v>
      </c>
      <c r="C421" t="s">
        <v>15</v>
      </c>
      <c r="D421" t="s">
        <v>43</v>
      </c>
      <c r="E421">
        <v>574.648248</v>
      </c>
      <c r="F421">
        <v>703.018586</v>
      </c>
    </row>
    <row r="422" spans="1:6" ht="15">
      <c r="A422" s="16">
        <v>44202</v>
      </c>
      <c r="B422" s="16">
        <v>44201</v>
      </c>
      <c r="C422" t="s">
        <v>15</v>
      </c>
      <c r="D422" t="s">
        <v>58</v>
      </c>
      <c r="E422">
        <v>950.1286893</v>
      </c>
      <c r="F422">
        <v>725.7796947</v>
      </c>
    </row>
    <row r="423" spans="1:6" ht="15">
      <c r="A423" s="16">
        <v>44202</v>
      </c>
      <c r="B423" s="16">
        <v>44201</v>
      </c>
      <c r="C423" t="s">
        <v>15</v>
      </c>
      <c r="D423" t="s">
        <v>59</v>
      </c>
      <c r="E423">
        <v>828.2289972</v>
      </c>
      <c r="F423">
        <v>841.8805952</v>
      </c>
    </row>
    <row r="424" spans="1:6" ht="15">
      <c r="A424" s="16">
        <v>44202</v>
      </c>
      <c r="B424" s="16">
        <v>44201</v>
      </c>
      <c r="C424" t="s">
        <v>15</v>
      </c>
      <c r="D424" t="s">
        <v>62</v>
      </c>
      <c r="E424">
        <v>982.919755</v>
      </c>
      <c r="F424">
        <v>1237.5081722</v>
      </c>
    </row>
    <row r="425" spans="1:6" ht="15">
      <c r="A425" s="16">
        <v>44202</v>
      </c>
      <c r="B425" s="16">
        <v>44201</v>
      </c>
      <c r="C425" t="s">
        <v>15</v>
      </c>
      <c r="D425" t="s">
        <v>92</v>
      </c>
      <c r="E425">
        <v>1089.3144911</v>
      </c>
      <c r="F425">
        <v>1017.8926441</v>
      </c>
    </row>
    <row r="426" spans="1:6" ht="15">
      <c r="A426" s="16">
        <v>44202</v>
      </c>
      <c r="B426" s="16">
        <v>44201</v>
      </c>
      <c r="C426" t="s">
        <v>15</v>
      </c>
      <c r="D426" t="s">
        <v>96</v>
      </c>
      <c r="E426">
        <v>1341.5676481</v>
      </c>
      <c r="F426">
        <v>1130.532727</v>
      </c>
    </row>
    <row r="427" spans="1:6" ht="15">
      <c r="A427" s="16">
        <v>44202</v>
      </c>
      <c r="B427" s="16">
        <v>44201</v>
      </c>
      <c r="C427" t="s">
        <v>16</v>
      </c>
      <c r="D427" t="s">
        <v>33</v>
      </c>
      <c r="E427">
        <v>947.7250726</v>
      </c>
      <c r="F427">
        <v>844.6287679</v>
      </c>
    </row>
    <row r="428" spans="1:6" ht="15">
      <c r="A428" s="16">
        <v>44202</v>
      </c>
      <c r="B428" s="16">
        <v>44201</v>
      </c>
      <c r="C428" t="s">
        <v>16</v>
      </c>
      <c r="D428" t="s">
        <v>45</v>
      </c>
      <c r="E428">
        <v>1331.2451057</v>
      </c>
      <c r="F428">
        <v>1141.3015025</v>
      </c>
    </row>
    <row r="429" spans="1:6" ht="15">
      <c r="A429" s="16">
        <v>44202</v>
      </c>
      <c r="B429" s="16">
        <v>44201</v>
      </c>
      <c r="C429" t="s">
        <v>16</v>
      </c>
      <c r="D429" t="s">
        <v>57</v>
      </c>
      <c r="E429">
        <v>1526.5393506</v>
      </c>
      <c r="F429">
        <v>1426.7705707</v>
      </c>
    </row>
    <row r="430" spans="1:6" ht="15">
      <c r="A430" s="16">
        <v>44202</v>
      </c>
      <c r="B430" s="16">
        <v>44201</v>
      </c>
      <c r="C430" t="s">
        <v>16</v>
      </c>
      <c r="D430" t="s">
        <v>85</v>
      </c>
      <c r="E430">
        <v>944.7076129</v>
      </c>
      <c r="F430">
        <v>750.2015004</v>
      </c>
    </row>
    <row r="431" spans="1:6" ht="15">
      <c r="A431" s="16">
        <v>44202</v>
      </c>
      <c r="B431" s="16">
        <v>44201</v>
      </c>
      <c r="C431" t="s">
        <v>17</v>
      </c>
      <c r="D431" t="s">
        <v>41</v>
      </c>
      <c r="E431">
        <v>1978.2935544</v>
      </c>
      <c r="F431">
        <v>1625.5434632</v>
      </c>
    </row>
    <row r="432" spans="1:6" ht="15">
      <c r="A432" s="16">
        <v>44202</v>
      </c>
      <c r="B432" s="16">
        <v>44201</v>
      </c>
      <c r="C432" t="s">
        <v>17</v>
      </c>
      <c r="D432" t="s">
        <v>47</v>
      </c>
      <c r="E432">
        <v>1103.1294896</v>
      </c>
      <c r="F432">
        <v>927.4477576</v>
      </c>
    </row>
    <row r="433" spans="1:6" ht="15">
      <c r="A433" s="16">
        <v>44202</v>
      </c>
      <c r="B433" s="16">
        <v>44201</v>
      </c>
      <c r="C433" t="s">
        <v>17</v>
      </c>
      <c r="D433" t="s">
        <v>63</v>
      </c>
      <c r="E433">
        <v>1445.0972189</v>
      </c>
      <c r="F433">
        <v>1510.2615028</v>
      </c>
    </row>
    <row r="434" spans="1:6" ht="15">
      <c r="A434" s="16">
        <v>44202</v>
      </c>
      <c r="B434" s="16">
        <v>44201</v>
      </c>
      <c r="C434" t="s">
        <v>17</v>
      </c>
      <c r="D434" t="s">
        <v>84</v>
      </c>
      <c r="E434">
        <v>1946.2605343</v>
      </c>
      <c r="F434">
        <v>1744.2215039</v>
      </c>
    </row>
    <row r="435" spans="1:6" ht="15">
      <c r="A435" s="16">
        <v>44202</v>
      </c>
      <c r="B435" s="16">
        <v>44201</v>
      </c>
      <c r="C435" t="s">
        <v>17</v>
      </c>
      <c r="D435" t="s">
        <v>93</v>
      </c>
      <c r="E435">
        <v>1733.3740188</v>
      </c>
      <c r="F435">
        <v>1436.0770577</v>
      </c>
    </row>
    <row r="436" spans="1:6" ht="15">
      <c r="A436" s="16">
        <v>44202</v>
      </c>
      <c r="B436" s="16">
        <v>44201</v>
      </c>
      <c r="C436" t="s">
        <v>18</v>
      </c>
      <c r="D436" t="s">
        <v>44</v>
      </c>
      <c r="E436">
        <v>1532.3143395</v>
      </c>
      <c r="F436">
        <v>1134.8957372</v>
      </c>
    </row>
    <row r="437" spans="1:6" ht="15">
      <c r="A437" s="16">
        <v>44202</v>
      </c>
      <c r="B437" s="16">
        <v>44201</v>
      </c>
      <c r="C437" t="s">
        <v>18</v>
      </c>
      <c r="D437" t="s">
        <v>69</v>
      </c>
      <c r="E437">
        <v>1662.0972292</v>
      </c>
      <c r="F437">
        <v>1201.0981468</v>
      </c>
    </row>
    <row r="438" spans="1:6" ht="15">
      <c r="A438" s="16">
        <v>44202</v>
      </c>
      <c r="B438" s="16">
        <v>44201</v>
      </c>
      <c r="C438" t="s">
        <v>18</v>
      </c>
      <c r="D438" t="s">
        <v>88</v>
      </c>
      <c r="E438">
        <v>1109.9076993</v>
      </c>
      <c r="F438">
        <v>937.6025502</v>
      </c>
    </row>
    <row r="439" spans="1:6" ht="15">
      <c r="A439" s="16">
        <v>44202</v>
      </c>
      <c r="B439" s="16">
        <v>44201</v>
      </c>
      <c r="C439" t="s">
        <v>18</v>
      </c>
      <c r="D439" t="s">
        <v>97</v>
      </c>
      <c r="E439">
        <v>1089.1339721</v>
      </c>
      <c r="F439">
        <v>964.069726</v>
      </c>
    </row>
    <row r="440" spans="1:6" ht="15">
      <c r="A440" s="16">
        <v>44202</v>
      </c>
      <c r="B440" s="16">
        <v>44201</v>
      </c>
      <c r="C440" t="s">
        <v>19</v>
      </c>
      <c r="D440" t="s">
        <v>39</v>
      </c>
      <c r="E440">
        <v>1507.6647526</v>
      </c>
      <c r="F440">
        <v>1495.8227024</v>
      </c>
    </row>
    <row r="441" spans="1:6" ht="15">
      <c r="A441" s="16">
        <v>44202</v>
      </c>
      <c r="B441" s="16">
        <v>44201</v>
      </c>
      <c r="C441" t="s">
        <v>19</v>
      </c>
      <c r="D441" t="s">
        <v>48</v>
      </c>
      <c r="E441">
        <v>1226.8102932</v>
      </c>
      <c r="F441">
        <v>1069.3512304</v>
      </c>
    </row>
    <row r="442" spans="1:6" ht="15">
      <c r="A442" s="16">
        <v>44202</v>
      </c>
      <c r="B442" s="16">
        <v>44201</v>
      </c>
      <c r="C442" t="s">
        <v>19</v>
      </c>
      <c r="D442" t="s">
        <v>70</v>
      </c>
      <c r="E442">
        <v>993.0569002</v>
      </c>
      <c r="F442">
        <v>902.34225</v>
      </c>
    </row>
    <row r="443" spans="1:6" ht="15">
      <c r="A443" s="16">
        <v>44202</v>
      </c>
      <c r="B443" s="16">
        <v>44201</v>
      </c>
      <c r="C443" t="s">
        <v>19</v>
      </c>
      <c r="D443" t="s">
        <v>94</v>
      </c>
      <c r="E443">
        <v>934.0312246</v>
      </c>
      <c r="F443">
        <v>1043.5392642</v>
      </c>
    </row>
    <row r="444" spans="1:6" ht="15">
      <c r="A444" s="16">
        <v>44202</v>
      </c>
      <c r="B444" s="16">
        <v>44201</v>
      </c>
      <c r="C444" t="s">
        <v>19</v>
      </c>
      <c r="D444" t="s">
        <v>102</v>
      </c>
      <c r="E444">
        <v>1024.0525398</v>
      </c>
      <c r="F444">
        <v>901.3988689</v>
      </c>
    </row>
    <row r="445" spans="1:6" ht="15">
      <c r="A445" s="16">
        <v>44202</v>
      </c>
      <c r="B445" s="16">
        <v>44201</v>
      </c>
      <c r="C445" t="s">
        <v>20</v>
      </c>
      <c r="D445" t="s">
        <v>28</v>
      </c>
      <c r="E445">
        <v>790.7564873</v>
      </c>
      <c r="F445">
        <v>651.5530167</v>
      </c>
    </row>
    <row r="446" spans="1:6" ht="15">
      <c r="A446" s="16">
        <v>44202</v>
      </c>
      <c r="B446" s="16">
        <v>44201</v>
      </c>
      <c r="C446" t="s">
        <v>20</v>
      </c>
      <c r="D446" t="s">
        <v>29</v>
      </c>
      <c r="E446">
        <v>1060.1920565</v>
      </c>
      <c r="F446">
        <v>855.8088022</v>
      </c>
    </row>
    <row r="447" spans="1:6" ht="15">
      <c r="A447" s="16">
        <v>44202</v>
      </c>
      <c r="B447" s="16">
        <v>44201</v>
      </c>
      <c r="C447" t="s">
        <v>20</v>
      </c>
      <c r="D447" t="s">
        <v>30</v>
      </c>
      <c r="E447">
        <v>937.4916533</v>
      </c>
      <c r="F447">
        <v>609.9479607</v>
      </c>
    </row>
    <row r="448" spans="1:6" ht="15">
      <c r="A448" s="16">
        <v>44202</v>
      </c>
      <c r="B448" s="16">
        <v>44201</v>
      </c>
      <c r="C448" t="s">
        <v>20</v>
      </c>
      <c r="D448" t="s">
        <v>32</v>
      </c>
      <c r="E448">
        <v>865.0712436</v>
      </c>
      <c r="F448">
        <v>768.8652757</v>
      </c>
    </row>
    <row r="449" spans="1:6" ht="15">
      <c r="A449" s="16">
        <v>44202</v>
      </c>
      <c r="B449" s="16">
        <v>44201</v>
      </c>
      <c r="C449" t="s">
        <v>20</v>
      </c>
      <c r="D449" t="s">
        <v>40</v>
      </c>
      <c r="E449">
        <v>992.5751739</v>
      </c>
      <c r="F449">
        <v>829.992483</v>
      </c>
    </row>
    <row r="450" spans="1:6" ht="15">
      <c r="A450" s="16">
        <v>44202</v>
      </c>
      <c r="B450" s="16">
        <v>44201</v>
      </c>
      <c r="C450" t="s">
        <v>20</v>
      </c>
      <c r="D450" t="s">
        <v>99</v>
      </c>
      <c r="E450">
        <v>1201.7771998</v>
      </c>
      <c r="F450">
        <v>1080.316742</v>
      </c>
    </row>
    <row r="451" spans="1:6" ht="15">
      <c r="A451" s="16">
        <v>44202</v>
      </c>
      <c r="B451" s="16">
        <v>44201</v>
      </c>
      <c r="C451" t="s">
        <v>20</v>
      </c>
      <c r="D451" t="s">
        <v>101</v>
      </c>
      <c r="E451">
        <v>869.2534389</v>
      </c>
      <c r="F451">
        <v>833.2965918</v>
      </c>
    </row>
    <row r="452" spans="1:6" ht="15">
      <c r="A452" s="16">
        <v>44202</v>
      </c>
      <c r="B452" s="16">
        <v>44201</v>
      </c>
      <c r="C452" t="s">
        <v>21</v>
      </c>
      <c r="D452" t="s">
        <v>46</v>
      </c>
      <c r="E452">
        <v>924.4627054</v>
      </c>
      <c r="F452">
        <v>1071.4285714</v>
      </c>
    </row>
    <row r="453" spans="1:6" ht="15">
      <c r="A453" s="16">
        <v>44202</v>
      </c>
      <c r="B453" s="16">
        <v>44201</v>
      </c>
      <c r="C453" t="s">
        <v>21</v>
      </c>
      <c r="D453" t="s">
        <v>66</v>
      </c>
      <c r="E453">
        <v>1073.5883671</v>
      </c>
      <c r="F453">
        <v>935.6327216</v>
      </c>
    </row>
    <row r="454" spans="1:6" ht="15">
      <c r="A454" s="16">
        <v>44202</v>
      </c>
      <c r="B454" s="16">
        <v>44201</v>
      </c>
      <c r="C454" t="s">
        <v>21</v>
      </c>
      <c r="D454" t="s">
        <v>79</v>
      </c>
      <c r="E454">
        <v>1272.9414796</v>
      </c>
      <c r="F454">
        <v>1212.6865671</v>
      </c>
    </row>
    <row r="455" spans="1:6" ht="15">
      <c r="A455" s="16">
        <v>44202</v>
      </c>
      <c r="B455" s="16">
        <v>44201</v>
      </c>
      <c r="C455" t="s">
        <v>21</v>
      </c>
      <c r="D455" t="s">
        <v>80</v>
      </c>
      <c r="E455">
        <v>1128.0807956</v>
      </c>
      <c r="F455">
        <v>836.7893713</v>
      </c>
    </row>
    <row r="456" spans="1:6" ht="15">
      <c r="A456" s="16">
        <v>44202</v>
      </c>
      <c r="B456" s="16">
        <v>44201</v>
      </c>
      <c r="C456" t="s">
        <v>21</v>
      </c>
      <c r="D456" t="s">
        <v>89</v>
      </c>
      <c r="E456">
        <v>833.7693182</v>
      </c>
      <c r="F456">
        <v>768.9619014</v>
      </c>
    </row>
    <row r="457" spans="1:6" ht="15">
      <c r="A457" s="16">
        <v>44202</v>
      </c>
      <c r="B457" s="16">
        <v>44201</v>
      </c>
      <c r="C457" t="s">
        <v>22</v>
      </c>
      <c r="D457" t="s">
        <v>55</v>
      </c>
      <c r="E457">
        <v>1581.5004319</v>
      </c>
      <c r="F457">
        <v>1567.7642513</v>
      </c>
    </row>
    <row r="458" spans="1:6" ht="15">
      <c r="A458" s="16">
        <v>44202</v>
      </c>
      <c r="B458" s="16">
        <v>44201</v>
      </c>
      <c r="C458" t="s">
        <v>22</v>
      </c>
      <c r="D458" t="s">
        <v>95</v>
      </c>
      <c r="E458">
        <v>1085.5961638</v>
      </c>
      <c r="F458">
        <v>840.2222523</v>
      </c>
    </row>
    <row r="459" spans="1:6" ht="15">
      <c r="A459" s="16">
        <v>44202</v>
      </c>
      <c r="B459" s="16">
        <v>44201</v>
      </c>
      <c r="C459" t="s">
        <v>22</v>
      </c>
      <c r="D459" t="s">
        <v>98</v>
      </c>
      <c r="E459">
        <v>1479.062888</v>
      </c>
      <c r="F459">
        <v>1208.5316169</v>
      </c>
    </row>
    <row r="460" spans="1:6" ht="15">
      <c r="A460" s="16">
        <v>44202</v>
      </c>
      <c r="B460" s="16">
        <v>44201</v>
      </c>
      <c r="C460" t="s">
        <v>22</v>
      </c>
      <c r="D460" t="s">
        <v>100</v>
      </c>
      <c r="E460">
        <v>1619.0804165</v>
      </c>
      <c r="F460">
        <v>1325.7998166</v>
      </c>
    </row>
    <row r="461" spans="1:6" ht="15">
      <c r="A461" s="16">
        <v>44202</v>
      </c>
      <c r="B461" s="16">
        <v>44201</v>
      </c>
      <c r="C461" t="s">
        <v>23</v>
      </c>
      <c r="D461" t="s">
        <v>31</v>
      </c>
      <c r="E461">
        <v>1156.1514023</v>
      </c>
      <c r="F461">
        <v>1284.0926601</v>
      </c>
    </row>
    <row r="462" spans="1:6" ht="15">
      <c r="A462" s="16">
        <v>44202</v>
      </c>
      <c r="B462" s="16">
        <v>44201</v>
      </c>
      <c r="C462" t="s">
        <v>23</v>
      </c>
      <c r="D462" t="s">
        <v>38</v>
      </c>
      <c r="E462">
        <v>1524.27094</v>
      </c>
      <c r="F462">
        <v>1347.7217085</v>
      </c>
    </row>
    <row r="463" spans="1:6" ht="15">
      <c r="A463" s="16">
        <v>44202</v>
      </c>
      <c r="B463" s="16">
        <v>44201</v>
      </c>
      <c r="C463" t="s">
        <v>23</v>
      </c>
      <c r="D463" t="s">
        <v>51</v>
      </c>
      <c r="E463">
        <v>1413.5853591</v>
      </c>
      <c r="F463">
        <v>1263.1034551</v>
      </c>
    </row>
    <row r="464" spans="1:6" ht="15">
      <c r="A464" s="16">
        <v>44202</v>
      </c>
      <c r="B464" s="16">
        <v>44201</v>
      </c>
      <c r="C464" t="s">
        <v>23</v>
      </c>
      <c r="D464" t="s">
        <v>64</v>
      </c>
      <c r="E464">
        <v>1564.2214847</v>
      </c>
      <c r="F464">
        <v>1419.7281657</v>
      </c>
    </row>
    <row r="465" spans="1:6" ht="15">
      <c r="A465" s="16">
        <v>44202</v>
      </c>
      <c r="B465" s="16">
        <v>44201</v>
      </c>
      <c r="C465" t="s">
        <v>23</v>
      </c>
      <c r="D465" t="s">
        <v>67</v>
      </c>
      <c r="E465">
        <v>1932.6357838</v>
      </c>
      <c r="F465">
        <v>1748.5140515</v>
      </c>
    </row>
    <row r="466" spans="1:6" ht="15">
      <c r="A466" s="16">
        <v>44202</v>
      </c>
      <c r="B466" s="16">
        <v>44201</v>
      </c>
      <c r="C466" t="s">
        <v>23</v>
      </c>
      <c r="D466" t="s">
        <v>68</v>
      </c>
      <c r="E466">
        <v>1812.6161583</v>
      </c>
      <c r="F466">
        <v>1598.2300337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Jarkovský</dc:creator>
  <cp:keywords/>
  <dc:description/>
  <cp:lastModifiedBy>Nováková Tereza Mgr.</cp:lastModifiedBy>
  <dcterms:created xsi:type="dcterms:W3CDTF">2021-01-05T13:33:30Z</dcterms:created>
  <dcterms:modified xsi:type="dcterms:W3CDTF">2021-01-06T06:20:20Z</dcterms:modified>
  <cp:category/>
  <cp:version/>
  <cp:contentType/>
  <cp:contentStatus/>
</cp:coreProperties>
</file>